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500" activeTab="0"/>
  </bookViews>
  <sheets>
    <sheet name="Basket_202009211023" sheetId="1" r:id="rId1"/>
  </sheets>
  <definedNames/>
  <calcPr calcId="145621"/>
</workbook>
</file>

<file path=xl/sharedStrings.xml><?xml version="1.0" encoding="utf-8"?>
<sst xmlns="http://schemas.openxmlformats.org/spreadsheetml/2006/main" count="1081" uniqueCount="728">
  <si>
    <t>[주니어김영사] 맛있는 과학 세트 (디스커버리 에듀케이션 맛있는 과학 시리즈)[전50권]+</t>
  </si>
  <si>
    <t>쥘리에트 일레르 지음, 세실 도르모 그림, 김희진 옮김, 김홍기 감수</t>
  </si>
  <si>
    <t>릴리앙 튀랑 &amp; 장 크리스토프 카뮈 글, 벵자맹 쇼 그림, 김미선 옮김</t>
  </si>
  <si>
    <t>2020 신문 사설과 칼럼으로 배우는 세상 이야기와 국어공부 (중등용)</t>
  </si>
  <si>
    <t>헬렌 채프먼 지음, 글렌 싱글레톤 그림, 오광일 옮김, 정명복 감수</t>
  </si>
  <si>
    <t>주걸륜</t>
  </si>
  <si>
    <t>사회평론 역사연구소 지음, 김지희 외 그림, 박덕영 감수, 이우일 캐릭터</t>
  </si>
  <si>
    <t>사회평론 역사연구소 지음, 뭉선생 외 그림, 서진영 감수, 이우일 캐릭터</t>
  </si>
  <si>
    <t>사회평론 역사연구소 지음, 김지희 외 그림, 전명윤 감수, 이우일 캐릭터</t>
  </si>
  <si>
    <t>단행본 : 282권</t>
  </si>
  <si>
    <t>비도서 : 14개</t>
  </si>
  <si>
    <t>총 계 : 296</t>
  </si>
  <si>
    <t>장유정 감독, 라미란 외 출연</t>
  </si>
  <si>
    <t>제러미 쿠비카 지음, 이가영 옮김</t>
  </si>
  <si>
    <t>가장 보통의 연애 : 초회한정판</t>
  </si>
  <si>
    <t>우민호 감독, 이병헌 외 출연</t>
  </si>
  <si>
    <t>이수진 감독, 한석규 외 출연</t>
  </si>
  <si>
    <t>보통의 우리가 알아야 할 과학</t>
  </si>
  <si>
    <t>처음 만나는 야생화 그림책 : 가을</t>
  </si>
  <si>
    <t>조철현 감독, 송강호 외 출연</t>
  </si>
  <si>
    <t>김한결 감독, 김래원 외 출연</t>
  </si>
  <si>
    <t>허인무 감독, 나문희 외 출연</t>
  </si>
  <si>
    <t>캐시 세서리 지음, 김의석 외 옮김</t>
  </si>
  <si>
    <t>중학수학 총정리 한 권으로 끝내기</t>
  </si>
  <si>
    <t>핵무기와 국제정치 쫌 아는 10대</t>
  </si>
  <si>
    <t>그레이트BOOKS(그레이트북스)</t>
  </si>
  <si>
    <t>에밀리 정민 윤 지음, 한유주 옮김</t>
  </si>
  <si>
    <t>오나리 유코 지음, 허은 옮김</t>
  </si>
  <si>
    <t>까칠한 재석이가 깨달았다 (양장)</t>
  </si>
  <si>
    <t>조안나 캐리 지음, 이순영 옮김</t>
  </si>
  <si>
    <t>제니 재거펠드 지음, 김아영 옮김</t>
  </si>
  <si>
    <t>나도 슈퍼 영웅이 될 수 있을까?</t>
  </si>
  <si>
    <t>어떻게 살아야 할지 막막한 너에게</t>
  </si>
  <si>
    <t>나쁜 날씨만 계속되는 세상은 없어!</t>
  </si>
  <si>
    <t>아나 알론소 외 지음, 김정하 옮김</t>
  </si>
  <si>
    <t>이광희.손주현 지음, 박양수 그림</t>
  </si>
  <si>
    <t>이광희.손주현 지음, 박정제 그림</t>
  </si>
  <si>
    <t>세종과 정조, 왕중왕을 다투다</t>
  </si>
  <si>
    <t>학교도서관 활용 수업 2 : 중고등</t>
  </si>
  <si>
    <t>인권 감수성을 기르는 그림책 수업</t>
  </si>
  <si>
    <t>하루 한 권, 그림책 공감 수업</t>
  </si>
  <si>
    <t>폭력, 특별한 사람들의 이야기일까?</t>
  </si>
  <si>
    <t>소통, 생각이 달라도 가능할까?</t>
  </si>
  <si>
    <t>마음이 머무는 페이지를 만났습니다</t>
  </si>
  <si>
    <t>온라인 수업, 교사 실재감이 답이다</t>
  </si>
  <si>
    <t>수상한 유튜버, 호기심을 팝니다</t>
  </si>
  <si>
    <t>조 사이플 지음, 이순영 옮김</t>
  </si>
  <si>
    <t>토마스 파이벨 지음, 최지수 옮김</t>
  </si>
  <si>
    <t>브렌던 오도너휴 지음, 허성심 옮김</t>
  </si>
  <si>
    <t>낡은 서랍장 속 엄마의 일기장</t>
  </si>
  <si>
    <t>커피는 바꾸었지만 인생은 여전하네요</t>
  </si>
  <si>
    <t>교사가 진짜 궁금해하는 온라인 수업</t>
  </si>
  <si>
    <t>J.T. 엘리슨 지음, 민지현 옮김</t>
  </si>
  <si>
    <t>그대의 향기가 바람에 날릴 때</t>
  </si>
  <si>
    <t>미래인(미래M&amp;B,미래엠앤비)</t>
  </si>
  <si>
    <t>다비드 무아테 지음, 이세진 옮김</t>
  </si>
  <si>
    <t>클레망틴 보베 지음, 손윤지 옮김</t>
  </si>
  <si>
    <t>알바로 야리투 지음, 김정하 옮김</t>
  </si>
  <si>
    <t>버지니아 아론슨 지음, 김지애 옮김</t>
  </si>
  <si>
    <t>신을진 지음, 수업과성장연구소 기획</t>
  </si>
  <si>
    <t>청소년을 위한 사회평등 에세이</t>
  </si>
  <si>
    <t>귀문 고등학교 미스터리 사건 일지</t>
  </si>
  <si>
    <t>패트리샤 폴라코 지음, 서애경 옮김</t>
  </si>
  <si>
    <t>수상한 선감학원과 삐에로의 눈물</t>
  </si>
  <si>
    <t>스티브 타세인 지음, 윤경선 옮김</t>
  </si>
  <si>
    <t>정재승의 인간 탐구 보고서 4</t>
  </si>
  <si>
    <t>매우 예민한 사람들을 위한 책</t>
  </si>
  <si>
    <t>홍승완 감독, 문소리 외 출연</t>
  </si>
  <si>
    <t>사춘기라서 그런 거 아니거든요!</t>
  </si>
  <si>
    <t>신카이 마코토 지음, 김혜리 옮김</t>
  </si>
  <si>
    <t>D592832000</t>
  </si>
  <si>
    <t>D632832207</t>
  </si>
  <si>
    <t>D982832004</t>
  </si>
  <si>
    <t>D552832686</t>
  </si>
  <si>
    <t>K442530440</t>
  </si>
  <si>
    <t>D602832897</t>
  </si>
  <si>
    <t>D352832791</t>
  </si>
  <si>
    <t>D912832998</t>
  </si>
  <si>
    <t>D612832207</t>
  </si>
  <si>
    <t>아이브엔터테인먼트</t>
  </si>
  <si>
    <t>D652832592</t>
  </si>
  <si>
    <t>자녀교육</t>
  </si>
  <si>
    <t>용수 감독, 설경구 외 출연</t>
  </si>
  <si>
    <t>온워드 : 단 하루의 기적</t>
  </si>
  <si>
    <t>그림책사랑교사모임 지음</t>
  </si>
  <si>
    <t>박종현 지음, 마그 그림</t>
  </si>
  <si>
    <t>네온비 지음, 캐러멜 그림</t>
  </si>
  <si>
    <t>김동성 그림, 임길택 글</t>
  </si>
  <si>
    <t>중앙books(중앙북스)</t>
  </si>
  <si>
    <t>김황 지음, 전명진 그림</t>
  </si>
  <si>
    <t>보이텔스바흐 수업연구회 지음</t>
  </si>
  <si>
    <t>봄시내는 경찰서를 접수했어</t>
  </si>
  <si>
    <t>황동진 지음, 박미화 그림</t>
  </si>
  <si>
    <t>이영아 지음, 이소영 그림</t>
  </si>
  <si>
    <t>이지음 지음, 국민지 그림</t>
  </si>
  <si>
    <t>김민화 지음, 음미하다 그림</t>
  </si>
  <si>
    <t>박상기 지음, 오영은 그림</t>
  </si>
  <si>
    <t>이분희 지음, 이명애 그림</t>
  </si>
  <si>
    <t>박주연 지음, 지수 그림</t>
  </si>
  <si>
    <t>박윤우 지음, 이경국 그림</t>
  </si>
  <si>
    <t>GSI 중력파 과학수사대</t>
  </si>
  <si>
    <t>십대, 뭐 하면서 살 거야?</t>
  </si>
  <si>
    <t>안지선 지음, 송진욱 그림</t>
  </si>
  <si>
    <t>오밀조밀 세상을 만든 수학</t>
  </si>
  <si>
    <t>아무 말도 하기 싫은 날</t>
  </si>
  <si>
    <t>김용준 지음, 신명환 그림</t>
  </si>
  <si>
    <t>오정근 지음, 정은규 그림</t>
  </si>
  <si>
    <t>이별이 오늘 만나자고 한다</t>
  </si>
  <si>
    <t>역사저널 그날 고려 편 1</t>
  </si>
  <si>
    <t>역사저널 그날 고려 편 2</t>
  </si>
  <si>
    <t>민주주의가 왜 좋을까?</t>
  </si>
  <si>
    <t>최연혁 지음, 박우희 그림</t>
  </si>
  <si>
    <t>오찬호 지음, 소복이 그림</t>
  </si>
  <si>
    <t>인공지능이 스포츠 심판이라면</t>
  </si>
  <si>
    <t>역사저널 그날 고려 편 4</t>
  </si>
  <si>
    <t>김시천 지음, 신병근 그림</t>
  </si>
  <si>
    <t>역사저널 그날 고려 편 3</t>
  </si>
  <si>
    <t>이기용 지음, 이유정 그림</t>
  </si>
  <si>
    <t>김남시 지음, 이지희 그림</t>
  </si>
  <si>
    <t>옷장을 열면 철학이 보여</t>
  </si>
  <si>
    <t>우리 종족의 특별한 잔인함</t>
  </si>
  <si>
    <t>세상에서 가장 힘이 센 말</t>
  </si>
  <si>
    <t>김준형 지음, 방상호 그림</t>
  </si>
  <si>
    <t>최영희 지음, 도화 그림</t>
  </si>
  <si>
    <t>고정욱 지음, 마노 그림</t>
  </si>
  <si>
    <t>청소년을 위한 친절한 세계사</t>
  </si>
  <si>
    <t>안녕, 아빠! 여기는 지구</t>
  </si>
  <si>
    <t>삐딱하게 보는 민주주의 역사</t>
  </si>
  <si>
    <t>우쥔 지음, 이지수 옮김</t>
  </si>
  <si>
    <t>과거 제도, 조선을 들썩이다</t>
  </si>
  <si>
    <t>신분 제도, 조선을 떠받치다</t>
  </si>
  <si>
    <t>구글 클래스룸 수업 레시피</t>
  </si>
  <si>
    <t>김재환 지음, 주리 그림</t>
  </si>
  <si>
    <t>선자은 지음, 조현숙 그림</t>
  </si>
  <si>
    <t>용선생이 간다 2 : 러시아</t>
  </si>
  <si>
    <t>MS 팀즈 수업 디자인</t>
  </si>
  <si>
    <t>전성희 지음, 소윤경 그림</t>
  </si>
  <si>
    <t>온라인 수업 어떻게 할까</t>
  </si>
  <si>
    <t>온라인 수업·강의 A2Z</t>
  </si>
  <si>
    <t>용선생이 간다 1 : 중국</t>
  </si>
  <si>
    <t>임어진 지음, 임지수 그림</t>
  </si>
  <si>
    <t>부처를 만난 고구려 왕자</t>
  </si>
  <si>
    <t>용선생이 간다 3 : 영국</t>
  </si>
  <si>
    <t>이화연 지음, 주미지 엮음</t>
  </si>
  <si>
    <t>윤성희 지음, 남수 그림</t>
  </si>
  <si>
    <t>신여랑 지음, 하루치 그림</t>
  </si>
  <si>
    <t>박유진 지음, 안유진 그림</t>
  </si>
  <si>
    <t>표명희 지음, 진소 그림</t>
  </si>
  <si>
    <t>설민석의 세계사 대모험 6</t>
  </si>
  <si>
    <t>공유경제 쫌 아는 10대</t>
  </si>
  <si>
    <t>세상의 모든 돈이 사라진다면</t>
  </si>
  <si>
    <t>석혜원 지음, 신병근 그림</t>
  </si>
  <si>
    <t>흔한남매의 흔한 호기심 1</t>
  </si>
  <si>
    <t>서이레 지음, 나몬 그림</t>
  </si>
  <si>
    <t>수상한 여중생들의 진실게임</t>
  </si>
  <si>
    <t>수상한 학교, 평등을 팝니다</t>
  </si>
  <si>
    <t>안녕, 나의 빨강머리 앤</t>
  </si>
  <si>
    <t>이상한 과자 가게 전천당 8</t>
  </si>
  <si>
    <t>동화를 통한 자존감 이야기</t>
  </si>
  <si>
    <t>놓지마 정신줄 완전판 20</t>
  </si>
  <si>
    <t>김수영 지음, 조혜승 그림</t>
  </si>
  <si>
    <t>어처구니없는 기차 여행</t>
  </si>
  <si>
    <t>꿈을 요리하는 마법카페</t>
  </si>
  <si>
    <t>세상 가장 높은 곳의 정원</t>
  </si>
  <si>
    <t>내 마음을 읽어주는 그림책</t>
  </si>
  <si>
    <t>김미영 지음, 김정한 그림</t>
  </si>
  <si>
    <t>이상한 과자 가게 전천당 7</t>
  </si>
  <si>
    <t>설민석의 책 읽어 드립니다</t>
  </si>
  <si>
    <t>세상을 발칵 뒤집어 놓은 IT의 역사</t>
  </si>
  <si>
    <t>101가지 쿨하고 흥미진진한 과학실험 놀이</t>
  </si>
  <si>
    <t>다이어터 라이트 에디션 6 : 유지 편</t>
  </si>
  <si>
    <t>권혁진 지음, 신지혜 그림, 김애희 감수</t>
  </si>
  <si>
    <t>영남공업고등학교 학생들 지음, 이제창 엮음</t>
  </si>
  <si>
    <t>댄 스캔론 감독, 톰 홀랜드 외 목소리</t>
  </si>
  <si>
    <t>흐레프나 브라가도티르 지음, 민유리 옮김</t>
  </si>
  <si>
    <t>처음 만나는 야생화 그림책 : 봄.여름</t>
  </si>
  <si>
    <t>과학을 쉽게 썼는데 무슨 문제라도 있나요</t>
  </si>
  <si>
    <t>데이비드 맥컬레이 지음, 이한음 옮김</t>
  </si>
  <si>
    <t>다이어터 라이트 에디션 1 : 결심 편</t>
  </si>
  <si>
    <t>다이어터 라이트 에디션 4 : 정체기 편</t>
  </si>
  <si>
    <t>다이어터 라이트 에디션 2 : 시작 편</t>
  </si>
  <si>
    <t>다이어터 라이트 에디션 3 : 적응 편</t>
  </si>
  <si>
    <t>나는 운동화가 없어도 달릴 수 있습니다</t>
  </si>
  <si>
    <t>설민석.잼 스토리 지음, 박성일 그림</t>
  </si>
  <si>
    <t>역사저널 그날 제작팀 지음, 신병주 감수</t>
  </si>
  <si>
    <t>베르나르 베르베르 지음, 전미연 옮김</t>
  </si>
  <si>
    <t>소설로 읽는 조선왕조실록 : 나쁜남자 편</t>
  </si>
  <si>
    <t>박상미의 고민사전 : 청소년.학부모편</t>
  </si>
  <si>
    <t>조선 건국, 진짜 주인공은 누구일까?</t>
  </si>
  <si>
    <t>헨드릭 빌렘 반 룬 지음, 박일귀 옮김</t>
  </si>
  <si>
    <t>스마트 클래스를 위한 슬기로운 온라인 수업</t>
  </si>
  <si>
    <t>중학수학 만점공부법, 결국은 개념이다</t>
  </si>
  <si>
    <t>크리스타 반 돌처 지음, 홍은혜 옮김</t>
  </si>
  <si>
    <t>이현정 지음, 이철민 그림, 김성미 꾸밈</t>
  </si>
  <si>
    <t>Go Go 카카오프렌즈 12 : 터키</t>
  </si>
  <si>
    <t>Go Go 카카오프렌즈 15 : 브라질</t>
  </si>
  <si>
    <t>Go Go 카카오프렌즈 11 : 한국</t>
  </si>
  <si>
    <t>Go Go 카카오프렌즈 14 : 그리스</t>
  </si>
  <si>
    <t>신태훈.나승훈 글.그림, 류진숙 감수</t>
  </si>
  <si>
    <t>Go Go 카카오프렌즈 13 : 호주</t>
  </si>
  <si>
    <t>안나카레니나 : 브론스키 백작의 사랑</t>
  </si>
  <si>
    <t>순번</t>
  </si>
  <si>
    <t>상품명</t>
  </si>
  <si>
    <t>분야</t>
  </si>
  <si>
    <t>수량</t>
  </si>
  <si>
    <t>우상</t>
  </si>
  <si>
    <t>북적임</t>
  </si>
  <si>
    <t>해커</t>
  </si>
  <si>
    <t>크래들</t>
  </si>
  <si>
    <t>프리렉</t>
  </si>
  <si>
    <t>북만손</t>
  </si>
  <si>
    <t>창비</t>
  </si>
  <si>
    <t>미래사</t>
  </si>
  <si>
    <t>사파리</t>
  </si>
  <si>
    <t>북극곰</t>
  </si>
  <si>
    <t>비룡소</t>
  </si>
  <si>
    <t>바꿔!</t>
  </si>
  <si>
    <t>다림</t>
  </si>
  <si>
    <t>출판사/제작사</t>
  </si>
  <si>
    <t>저자/아티스트</t>
  </si>
  <si>
    <t>ISBN</t>
  </si>
  <si>
    <t>환상의 마로나</t>
  </si>
  <si>
    <t>퍼펙트맨</t>
  </si>
  <si>
    <t>인조인간</t>
  </si>
  <si>
    <t>나랏말싸미</t>
  </si>
  <si>
    <t>남산의 부장들</t>
  </si>
  <si>
    <t>비디오여행</t>
  </si>
  <si>
    <t>월트디즈니</t>
  </si>
  <si>
    <t>감쪽같은 그녀</t>
  </si>
  <si>
    <t>정직한 후보</t>
  </si>
  <si>
    <t>빈빈책방</t>
  </si>
  <si>
    <t>윤석만 지음</t>
  </si>
  <si>
    <t>SBS프로덕션</t>
  </si>
  <si>
    <t>로봇 스쿨</t>
  </si>
  <si>
    <t>쏠티북스</t>
  </si>
  <si>
    <t>유아이북스</t>
  </si>
  <si>
    <t>씨드북(주)</t>
  </si>
  <si>
    <t>박민규 지음</t>
  </si>
  <si>
    <t>이규영 지음</t>
  </si>
  <si>
    <t>타인의사유</t>
  </si>
  <si>
    <t>상한 것들</t>
  </si>
  <si>
    <t>남해의봄날</t>
  </si>
  <si>
    <t>들꽃 아이</t>
  </si>
  <si>
    <t>바른북스</t>
  </si>
  <si>
    <t>길벗스쿨</t>
  </si>
  <si>
    <t>웅진주니어</t>
  </si>
  <si>
    <t>진정한 슈퍼맨</t>
  </si>
  <si>
    <t>에듀앤테크</t>
  </si>
  <si>
    <t>주디스 커</t>
  </si>
  <si>
    <t>교육과실천</t>
  </si>
  <si>
    <t>남영화 지음</t>
  </si>
  <si>
    <t>숲에서 한나절</t>
  </si>
  <si>
    <t>길벗어린이</t>
  </si>
  <si>
    <t>꽃을 선물할게</t>
  </si>
  <si>
    <t>강경수 지음</t>
  </si>
  <si>
    <t>고래뱃속</t>
  </si>
  <si>
    <t>강남 사장님</t>
  </si>
  <si>
    <t>김명철 지음</t>
  </si>
  <si>
    <t>평화가 온다</t>
  </si>
  <si>
    <t>서해문집</t>
  </si>
  <si>
    <t>이태숙 지음</t>
  </si>
  <si>
    <t>특별한서재</t>
  </si>
  <si>
    <t>양지열 지음</t>
  </si>
  <si>
    <t>김혜진 지음</t>
  </si>
  <si>
    <t>북바이북</t>
  </si>
  <si>
    <t>김경일 지음</t>
  </si>
  <si>
    <t>다를수록 좋다</t>
  </si>
  <si>
    <t>빅데이터</t>
  </si>
  <si>
    <t>산책과 연애</t>
  </si>
  <si>
    <t>장수탕 선녀님</t>
  </si>
  <si>
    <t>시간의흐름</t>
  </si>
  <si>
    <t>유진목 지음</t>
  </si>
  <si>
    <t>이상한 손님</t>
  </si>
  <si>
    <t>백희나 지음</t>
  </si>
  <si>
    <t>한솔수북</t>
  </si>
  <si>
    <t>책읽는곰</t>
  </si>
  <si>
    <t>나는 개다</t>
  </si>
  <si>
    <t>슈퍼 토끼</t>
  </si>
  <si>
    <t>달 샤베트</t>
  </si>
  <si>
    <t>문학동네</t>
  </si>
  <si>
    <t>이병률 지음</t>
  </si>
  <si>
    <t>이상한 엄마</t>
  </si>
  <si>
    <t>이미예 지음</t>
  </si>
  <si>
    <t>어른의 어휘력</t>
  </si>
  <si>
    <t>앤의서재</t>
  </si>
  <si>
    <t>유선경 지음</t>
  </si>
  <si>
    <t>팩토리나인</t>
  </si>
  <si>
    <t>정한경 지음</t>
  </si>
  <si>
    <t>북로망스</t>
  </si>
  <si>
    <t>미디어창비</t>
  </si>
  <si>
    <t>류시화 엮음</t>
  </si>
  <si>
    <t>박막례시피</t>
  </si>
  <si>
    <t>카페, 공장</t>
  </si>
  <si>
    <t>문학과지성사</t>
  </si>
  <si>
    <t>김혜정 지음</t>
  </si>
  <si>
    <t>&amp;(앤드)</t>
  </si>
  <si>
    <t>자음과모음</t>
  </si>
  <si>
    <t>리듬문고</t>
  </si>
  <si>
    <t>수오서재</t>
  </si>
  <si>
    <t>정세랑 지음</t>
  </si>
  <si>
    <t>마음챙김의 시</t>
  </si>
  <si>
    <t>이진 지음</t>
  </si>
  <si>
    <t>이은용 지음</t>
  </si>
  <si>
    <t>듣는다는 것</t>
  </si>
  <si>
    <t>시선으로부터,</t>
  </si>
  <si>
    <t>너머학교</t>
  </si>
  <si>
    <t>보여진다는 것</t>
  </si>
  <si>
    <t>말의 형태</t>
  </si>
  <si>
    <t>고요한 지음</t>
  </si>
  <si>
    <t>박상미 지음</t>
  </si>
  <si>
    <t>고장난 하루</t>
  </si>
  <si>
    <t>지옥 만세</t>
  </si>
  <si>
    <t>오월구일</t>
  </si>
  <si>
    <t>이영숙 지음</t>
  </si>
  <si>
    <t>문예춘추사</t>
  </si>
  <si>
    <t>달달북스</t>
  </si>
  <si>
    <t>봄봄출판사</t>
  </si>
  <si>
    <t>애플북스</t>
  </si>
  <si>
    <t>푸른숲주니어</t>
  </si>
  <si>
    <t>노느매기</t>
  </si>
  <si>
    <t>김대갑 지음</t>
  </si>
  <si>
    <t>구정화 지음</t>
  </si>
  <si>
    <t>임정연 지음</t>
  </si>
  <si>
    <t>손서은 지음</t>
  </si>
  <si>
    <t>난민 I</t>
  </si>
  <si>
    <t>교육과학사</t>
  </si>
  <si>
    <t>학이시습</t>
  </si>
  <si>
    <t>앤미디어 지음</t>
  </si>
  <si>
    <t>이종철 지음</t>
  </si>
  <si>
    <t>21세기북스</t>
  </si>
  <si>
    <t>상상의집</t>
  </si>
  <si>
    <t>우리학교</t>
  </si>
  <si>
    <t>박찬 외 지음</t>
  </si>
  <si>
    <t>하지현 지음</t>
  </si>
  <si>
    <t>거짓말 학교</t>
  </si>
  <si>
    <t>최민석 지음</t>
  </si>
  <si>
    <t>북하우스</t>
  </si>
  <si>
    <t>써네스트</t>
  </si>
  <si>
    <t>김예지 지음</t>
  </si>
  <si>
    <t>은행나무</t>
  </si>
  <si>
    <t>나태주 지음</t>
  </si>
  <si>
    <t>제비꽃 연정</t>
  </si>
  <si>
    <t>제성훈 지음</t>
  </si>
  <si>
    <t>열린책들</t>
  </si>
  <si>
    <t>사회평론</t>
  </si>
  <si>
    <t>최문정 지음</t>
  </si>
  <si>
    <t>아트앤아트피플</t>
  </si>
  <si>
    <t>임진년의 봄</t>
  </si>
  <si>
    <t>장기하 지음</t>
  </si>
  <si>
    <t>너의 운명은</t>
  </si>
  <si>
    <t>정은궐 지음</t>
  </si>
  <si>
    <t>손원평 지음</t>
  </si>
  <si>
    <t>아이 캔</t>
  </si>
  <si>
    <t>지식과감성#</t>
  </si>
  <si>
    <t>개를 보내다</t>
  </si>
  <si>
    <t>문학사상사</t>
  </si>
  <si>
    <t>안오일 지음</t>
  </si>
  <si>
    <t>강원석 지음</t>
  </si>
  <si>
    <t>범수 가라사대</t>
  </si>
  <si>
    <t>서지원 지음</t>
  </si>
  <si>
    <t>김금희 지음</t>
  </si>
  <si>
    <t>최홍수 지음</t>
  </si>
  <si>
    <t>너의 우산</t>
  </si>
  <si>
    <t>행복한나무</t>
  </si>
  <si>
    <t>단꿈아이</t>
  </si>
  <si>
    <t>조안호 지음</t>
  </si>
  <si>
    <t>시대고시기획</t>
  </si>
  <si>
    <t>정년이 2</t>
  </si>
  <si>
    <t>김민혜 지음</t>
  </si>
  <si>
    <t>위즈덤하우스</t>
  </si>
  <si>
    <t>복자에게</t>
  </si>
  <si>
    <t>아이세움</t>
  </si>
  <si>
    <t>사설닷컴</t>
  </si>
  <si>
    <t>빡빡머리 앤</t>
  </si>
  <si>
    <t>시간 전달자</t>
  </si>
  <si>
    <t>이상권 지음</t>
  </si>
  <si>
    <t>글라이더</t>
  </si>
  <si>
    <t>유니게 지음</t>
  </si>
  <si>
    <t>철학의 숲</t>
  </si>
  <si>
    <t>정연철 지음</t>
  </si>
  <si>
    <t>오, 사랑</t>
  </si>
  <si>
    <t>꿈꾸는지구</t>
  </si>
  <si>
    <t>천개의바람</t>
  </si>
  <si>
    <t>김영권 지음</t>
  </si>
  <si>
    <t>김영아 지음</t>
  </si>
  <si>
    <t>글항아리</t>
  </si>
  <si>
    <t>기억 2</t>
  </si>
  <si>
    <t>박기복 지음</t>
  </si>
  <si>
    <t>진형민 지음</t>
  </si>
  <si>
    <t>안나 지음</t>
  </si>
  <si>
    <t>백영옥 지음</t>
  </si>
  <si>
    <t>조우리 지음</t>
  </si>
  <si>
    <t>시공주니어</t>
  </si>
  <si>
    <t>글로벌콘텐츠</t>
  </si>
  <si>
    <t>라이프사이언스</t>
  </si>
  <si>
    <t>주니어김영사</t>
  </si>
  <si>
    <t>곰의 부탁</t>
  </si>
  <si>
    <t>이명랑 지음</t>
  </si>
  <si>
    <t>포레스트북스</t>
  </si>
  <si>
    <t>웹툰북스</t>
  </si>
  <si>
    <t>이선이 지음</t>
  </si>
  <si>
    <t>전홍진 지음</t>
  </si>
  <si>
    <t>기억 1</t>
  </si>
  <si>
    <t>김은미 지음</t>
  </si>
  <si>
    <t>흔한남매 5</t>
  </si>
  <si>
    <t>씨네온 미디어</t>
  </si>
  <si>
    <t>김수현 지음</t>
  </si>
  <si>
    <t>배심원들</t>
  </si>
  <si>
    <t>놀(다산북스)</t>
  </si>
  <si>
    <t>설민석 지음</t>
  </si>
  <si>
    <t>봄볕</t>
  </si>
  <si>
    <t>라임</t>
  </si>
  <si>
    <t>구름빵</t>
  </si>
  <si>
    <t>민음사</t>
  </si>
  <si>
    <t>다른</t>
  </si>
  <si>
    <t>풀빛</t>
  </si>
  <si>
    <t>열림원</t>
  </si>
  <si>
    <t>탐</t>
  </si>
  <si>
    <t>써드</t>
  </si>
  <si>
    <t>산지니</t>
  </si>
  <si>
    <t>이데아</t>
  </si>
  <si>
    <t>해냄</t>
  </si>
  <si>
    <t>성안당</t>
  </si>
  <si>
    <t>뜨인돌</t>
  </si>
  <si>
    <t>보리</t>
  </si>
  <si>
    <t>까대기</t>
  </si>
  <si>
    <t>위북</t>
  </si>
  <si>
    <t>심판</t>
  </si>
  <si>
    <t>프리즘</t>
  </si>
  <si>
    <t>창해</t>
  </si>
  <si>
    <t>눈꺼풀</t>
  </si>
  <si>
    <t>멍세핀</t>
  </si>
  <si>
    <t>꿈꾸다</t>
  </si>
  <si>
    <t>책담</t>
  </si>
  <si>
    <t>아울북</t>
  </si>
  <si>
    <t>돼지들</t>
  </si>
  <si>
    <t>블랙홀</t>
  </si>
  <si>
    <t>별숲</t>
  </si>
  <si>
    <t>사계절</t>
  </si>
  <si>
    <t>꼼지락</t>
  </si>
  <si>
    <t>도서관</t>
  </si>
  <si>
    <t>사우</t>
  </si>
  <si>
    <t>합 계</t>
  </si>
  <si>
    <t>샘터사</t>
  </si>
  <si>
    <t>편의점</t>
  </si>
  <si>
    <t>금액</t>
  </si>
  <si>
    <t>단가</t>
  </si>
  <si>
    <t>흔한남매 원작, 유난희 그림, 백난도 글, 흔한컴퍼니 감수</t>
  </si>
  <si>
    <t>크리스티나 비외르크 지음, 레나 안데르손 그림, 김석희 옮김</t>
  </si>
  <si>
    <t>안치현 지음, 유난희 그림, 이정모 외 감수, 흔한남매 원작</t>
  </si>
  <si>
    <t>너와 함께라면 인생도 여행이다 (여름 한정 특별판)</t>
  </si>
  <si>
    <t>사뮈엘 베를레 지음, 엘로디 페로탱 그림, 권지현 옮김</t>
  </si>
  <si>
    <t>오언 콜퍼 지음, P. J. 린치 그림, 이보미 옮김</t>
  </si>
  <si>
    <t>스테퍼니 S. 톨란 지음, 오승민 그림, 전지숙 옮김</t>
  </si>
  <si>
    <t>루카 페리 지음, 투오노 페티나토 그림, 김은정 옮김</t>
  </si>
  <si>
    <t>목동중학교 시쓰기 동아리 ‘시끌詩끌’ 지음, 주예지 엮음</t>
  </si>
  <si>
    <t>안야 다미론 지음, 파블로 피노 그림, 루이제 옮김</t>
  </si>
  <si>
    <t>신비한 수학의 땅, 툴리아 2 : 기묘한 여름 방학</t>
  </si>
  <si>
    <t>히로시마 레이코 지음, 사다케 미호 그림, 이소담 옮김</t>
  </si>
  <si>
    <t>볼프강 코른 지음, 브리기트 얀센 그림, 유혜자 옮김</t>
  </si>
  <si>
    <t>백승남 지음, 홍정선 그림, 전국초등사회교과 모임 감수</t>
  </si>
  <si>
    <t>2020 신문으로 공부하는 말랑말랑 시사상식 청소년</t>
  </si>
  <si>
    <t>사라 스튜어트 지음, 데이비드 스몰 그림, 지혜연 옮김</t>
  </si>
  <si>
    <t>EDWARD T.HOWLEY 외 지음, 최대혁 외 옮김</t>
  </si>
  <si>
    <t>김기정 지음, 백대승 그림, 전국초등사회교과 모임 감수</t>
  </si>
  <si>
    <t>카렌 샤크나자로프 감독, 엘리자베타 보야르스카야 출연</t>
  </si>
  <si>
    <t>이현 지음, 정승희 그림, 전국초등사회교과 모임 감수</t>
  </si>
  <si>
    <t>한윤섭 지음, 백대승 그림, 전국초등사회교과 모임 감수</t>
  </si>
  <si>
    <t>최나미 지음, 박세영 그림, 전국초등사회교과 모임 감수</t>
  </si>
  <si>
    <t>안카 다미안 감독, 리지 브로슈레 외 목소리</t>
  </si>
  <si>
    <t>그녀의 이름은 : 5.18 민주화운동 40주년특집</t>
  </si>
  <si>
    <t>레일라 슈넵스.코랄리 콜메즈 지음, 김일선 옮김</t>
  </si>
  <si>
    <t>K662632927</t>
  </si>
  <si>
    <t>그림책 활동수업</t>
  </si>
  <si>
    <t>K932630787</t>
  </si>
  <si>
    <t>질문하는 독서의 힘</t>
  </si>
  <si>
    <t>K302630785</t>
  </si>
  <si>
    <t>896915082X</t>
  </si>
  <si>
    <t>류재향 외 지음</t>
  </si>
  <si>
    <t>책으로 통하는 아이들</t>
  </si>
  <si>
    <t>D102832308</t>
  </si>
  <si>
    <t>김민영 외 지음</t>
  </si>
  <si>
    <t>K612631033</t>
  </si>
  <si>
    <t>K612632277</t>
  </si>
  <si>
    <t>K262635324</t>
  </si>
  <si>
    <t>매머드 사이언스</t>
  </si>
  <si>
    <t>K572631930</t>
  </si>
  <si>
    <t>K042631835</t>
  </si>
  <si>
    <t>K402632697</t>
  </si>
  <si>
    <t>K182632708</t>
  </si>
  <si>
    <t>다섯 가지 소원</t>
  </si>
  <si>
    <t>법정에 선 수학</t>
  </si>
  <si>
    <t>신통방통 홈쇼핑</t>
  </si>
  <si>
    <t>K942632701</t>
  </si>
  <si>
    <t>아날로그(글담)</t>
  </si>
  <si>
    <t>K512632753</t>
  </si>
  <si>
    <t>알고리즘 탐정 프랭크</t>
  </si>
  <si>
    <t>K562632857</t>
  </si>
  <si>
    <t>그림책 생각놀이</t>
  </si>
  <si>
    <t>K032630115</t>
  </si>
  <si>
    <t>K102632659</t>
  </si>
  <si>
    <t>K562630780</t>
  </si>
  <si>
    <t>K752635482</t>
  </si>
  <si>
    <t>선생님이 뭔데요?</t>
  </si>
  <si>
    <t>태극기를 든 소녀</t>
  </si>
  <si>
    <t>K932636081</t>
  </si>
  <si>
    <t>태극기를 든 소녀 2</t>
  </si>
  <si>
    <t>모네의 정원에서</t>
  </si>
  <si>
    <t>동아시아사이언스</t>
  </si>
  <si>
    <t>K892534296</t>
  </si>
  <si>
    <t>K122533931</t>
  </si>
  <si>
    <t>비빔밥 꽃 피었다</t>
  </si>
  <si>
    <t>K012631937</t>
  </si>
  <si>
    <t>K902531691</t>
  </si>
  <si>
    <t>우리는 슈퍼 히어로즈</t>
  </si>
  <si>
    <t>키위북스(어린이)</t>
  </si>
  <si>
    <t>K902631030</t>
  </si>
  <si>
    <t>K732639644</t>
  </si>
  <si>
    <t>K112630578</t>
  </si>
  <si>
    <t>(주)학교도서관저널</t>
  </si>
  <si>
    <t>K292635282</t>
  </si>
  <si>
    <t>전보라 외 지음</t>
  </si>
  <si>
    <t>보이텔스바흐 수업</t>
  </si>
  <si>
    <t>다이어터 라이트 에디션 5 : 자존감 회복 편</t>
  </si>
  <si>
    <t>마에다 마유미 지음, 김정화 옮김, 정연옥 감수</t>
  </si>
  <si>
    <t>창의성이 없는 게 아니라 꺼내지 못하는 것입니다</t>
  </si>
  <si>
    <t>역사저널 그날 조선 편 1~8 세트 - 전8권</t>
  </si>
  <si>
    <t>KBS 역사저널 그날 제작팀 지음, 이익주 감수</t>
  </si>
  <si>
    <t>K502635292</t>
  </si>
  <si>
    <t>K562630706</t>
  </si>
  <si>
    <t>K002632646</t>
  </si>
  <si>
    <t>K912532342</t>
  </si>
  <si>
    <t>K972534631</t>
  </si>
  <si>
    <t>과학의 우주적 대실수</t>
  </si>
  <si>
    <t>소원을 파는 가게</t>
  </si>
  <si>
    <t>K392632022</t>
  </si>
  <si>
    <t>K562630265</t>
  </si>
  <si>
    <t>K452631499</t>
  </si>
  <si>
    <t>K102636963</t>
  </si>
  <si>
    <t>K072639731</t>
  </si>
  <si>
    <t>K992639584</t>
  </si>
  <si>
    <t>안녕, 소중한 사람</t>
  </si>
  <si>
    <t>K602633470</t>
  </si>
  <si>
    <t>K922631931</t>
  </si>
  <si>
    <t>K712633470</t>
  </si>
  <si>
    <t>K912631456</t>
  </si>
  <si>
    <t>백희나 글.그림</t>
  </si>
  <si>
    <t>K282532123</t>
  </si>
  <si>
    <t>K452639539</t>
  </si>
  <si>
    <t>K352434031</t>
  </si>
  <si>
    <t>K802635643</t>
  </si>
  <si>
    <t>백희나 글.사진</t>
  </si>
  <si>
    <t>K962637315</t>
  </si>
  <si>
    <t>K262635888</t>
  </si>
  <si>
    <t>비밀 독서 동아리</t>
  </si>
  <si>
    <t>유설화 글.그림</t>
  </si>
  <si>
    <t>K132630361</t>
  </si>
  <si>
    <t>뉴 어스 프로젝트</t>
  </si>
  <si>
    <t>K392630952</t>
  </si>
  <si>
    <t>달러구트 꿈 백화점</t>
  </si>
  <si>
    <t>K902639633</t>
  </si>
  <si>
    <t>K102631725</t>
  </si>
  <si>
    <t>K742631897</t>
  </si>
  <si>
    <t>변기에 빠진 세계사</t>
  </si>
  <si>
    <t>K712632723</t>
  </si>
  <si>
    <t>895444282X</t>
  </si>
  <si>
    <t>박막례.김유라 지음</t>
  </si>
  <si>
    <t>K842633074</t>
  </si>
  <si>
    <t>K922635394</t>
  </si>
  <si>
    <t>893741712X</t>
  </si>
  <si>
    <t>우리가 만난 시간</t>
  </si>
  <si>
    <t>18세를 반납합니다</t>
  </si>
  <si>
    <t>나무를심는사람들</t>
  </si>
  <si>
    <t>똥에도 도가 있다고?</t>
  </si>
  <si>
    <t>K942635281</t>
  </si>
  <si>
    <t>K212630319</t>
  </si>
  <si>
    <t>K582632959</t>
  </si>
  <si>
    <t>K812636831</t>
  </si>
  <si>
    <t>K402632616</t>
  </si>
  <si>
    <t>스포츠문화연구소 지음</t>
  </si>
  <si>
    <t>K242632725</t>
  </si>
  <si>
    <t>K312631270</t>
  </si>
  <si>
    <t>K342632726</t>
  </si>
  <si>
    <t>사랑이 스테이크라니</t>
  </si>
  <si>
    <t>K532630732</t>
  </si>
  <si>
    <t>K332639706</t>
  </si>
  <si>
    <t>K182639753</t>
  </si>
  <si>
    <t>곱창 1인분도 배달되는 세상, 모두가 행복할까?</t>
  </si>
  <si>
    <t>김현숙.라이언 에스트라다 지음, 고형주 그림</t>
  </si>
  <si>
    <t>K172632029</t>
  </si>
  <si>
    <t>K912632825</t>
  </si>
  <si>
    <t>K622631613</t>
  </si>
  <si>
    <t>착한 아이 백천수 씨</t>
  </si>
  <si>
    <t>K562631499</t>
  </si>
  <si>
    <t>K612632598</t>
  </si>
  <si>
    <t>다빈치books</t>
  </si>
  <si>
    <t>박영민.박소영 지음</t>
  </si>
  <si>
    <t>녹두밭의 은하수</t>
  </si>
  <si>
    <t>박정철 외 지음</t>
  </si>
  <si>
    <t>구글 클래스룸 수업</t>
  </si>
  <si>
    <t>프렌드북 유출사건</t>
  </si>
  <si>
    <t>K032632696</t>
  </si>
  <si>
    <t>김서영 외 지음</t>
  </si>
  <si>
    <t>K322632751</t>
  </si>
  <si>
    <t>K552630594</t>
  </si>
  <si>
    <t>김현수 외 지음</t>
  </si>
  <si>
    <t>십 년 가게 3</t>
  </si>
  <si>
    <t>민혜리 외 지음</t>
  </si>
  <si>
    <t>손지선 외 지음</t>
  </si>
  <si>
    <t>저 청소일 하는데요?</t>
  </si>
  <si>
    <t>K722632615</t>
  </si>
  <si>
    <t>K782635800</t>
  </si>
  <si>
    <t>불안 위에서 서핑하기</t>
  </si>
  <si>
    <t>새콤달콤 거짓말 사탕</t>
  </si>
  <si>
    <t>착한 소녀의 거짓말</t>
  </si>
  <si>
    <t>K702632858</t>
  </si>
  <si>
    <t>K142631356</t>
  </si>
  <si>
    <t>40일간의 남미 일주</t>
  </si>
  <si>
    <t>십 년 가게 2</t>
  </si>
  <si>
    <t>K082632854</t>
  </si>
  <si>
    <t>K762638626</t>
  </si>
  <si>
    <t>오지게 재밌게 나이듦</t>
  </si>
  <si>
    <t>상관없는 거 아닌가?</t>
  </si>
  <si>
    <t>시사상식연구소 지음</t>
  </si>
  <si>
    <t>K602631894</t>
  </si>
  <si>
    <t>K792632859</t>
  </si>
  <si>
    <t>K692632701</t>
  </si>
  <si>
    <t>K642632701</t>
  </si>
  <si>
    <t>K672632701</t>
  </si>
  <si>
    <t>K782632029</t>
  </si>
  <si>
    <t>K782639548</t>
  </si>
  <si>
    <t>K102632929</t>
  </si>
  <si>
    <t>영원의 사자들 1</t>
  </si>
  <si>
    <t>영원의 사자들 2</t>
  </si>
  <si>
    <t>K322636773</t>
  </si>
  <si>
    <t>파란(파란미디어)</t>
  </si>
  <si>
    <t>K922632850</t>
  </si>
  <si>
    <t>청소년 돈 스터디</t>
  </si>
  <si>
    <t>K102636608</t>
  </si>
  <si>
    <t>K552630210</t>
  </si>
  <si>
    <t>K892632924</t>
  </si>
  <si>
    <t>K282433945</t>
  </si>
  <si>
    <t>K212434999</t>
  </si>
  <si>
    <t>성균관의 비밀 문집</t>
  </si>
  <si>
    <t>K782632928</t>
  </si>
  <si>
    <t>K462535941</t>
  </si>
  <si>
    <t>맨발의 탐라 공주</t>
  </si>
  <si>
    <t>K432534298</t>
  </si>
  <si>
    <t>K612639542</t>
  </si>
  <si>
    <t>복대원.윤정구 지음</t>
  </si>
  <si>
    <t>세계 도시 탐험 만화 역사상식 시리즈 1~17권 세트/아동도서+문구세트+노트 증정</t>
  </si>
  <si>
    <t>한 권으로 끝내는 원격교육, 온라인 수업 도구의 모든 것 : 에듀테크 FOR 클래스룸</t>
  </si>
  <si>
    <t>정재승 기획, 정재은.이고은 글, 김현민 그림</t>
  </si>
  <si>
    <t>히로시마 레이코 지음, 쟈쟈 그림, 김정화 옮김</t>
  </si>
  <si>
    <t>K492636414</t>
  </si>
  <si>
    <t>고정욱 외 지음</t>
  </si>
  <si>
    <t>K872639621</t>
  </si>
  <si>
    <t>내 이름은 스텔라</t>
  </si>
  <si>
    <t>K452632693</t>
  </si>
  <si>
    <t>K182631972</t>
  </si>
  <si>
    <t>K182630419</t>
  </si>
  <si>
    <t>K612632373</t>
  </si>
  <si>
    <t>K282639534</t>
  </si>
  <si>
    <t>K852631828</t>
  </si>
  <si>
    <t>arte(아르테)</t>
  </si>
  <si>
    <t>남극의 아이 13호</t>
  </si>
  <si>
    <t>K652632723</t>
  </si>
  <si>
    <t>K942631031</t>
  </si>
  <si>
    <t>나는 안티카페 운영자</t>
  </si>
  <si>
    <t>893499049X</t>
  </si>
  <si>
    <t>K992632698</t>
  </si>
  <si>
    <t>일단 시작해 봐!</t>
  </si>
  <si>
    <t>K292631416</t>
  </si>
  <si>
    <t>차라리 결석을 할까?</t>
  </si>
  <si>
    <t>K402631510</t>
  </si>
  <si>
    <t>김동식 외 지음</t>
  </si>
  <si>
    <t>K192631416</t>
  </si>
  <si>
    <t>899779891X</t>
  </si>
  <si>
    <t>K342631459</t>
  </si>
  <si>
    <t>고맙습니다, 선생님</t>
  </si>
  <si>
    <t>K462532667</t>
  </si>
  <si>
    <t>K962635734</t>
  </si>
  <si>
    <t>박점희.은효경 지음</t>
  </si>
  <si>
    <t>파워 운동생리학</t>
  </si>
  <si>
    <t>K302635625</t>
  </si>
  <si>
    <t>K072630731</t>
  </si>
  <si>
    <t>신태훈.나승훈 지음</t>
  </si>
  <si>
    <t>896496425X</t>
  </si>
  <si>
    <t>애쓰지 않고 편안하게</t>
  </si>
  <si>
    <t>K772639730</t>
  </si>
  <si>
    <t>K822630592</t>
  </si>
  <si>
    <t>놓지 마 과학! 13</t>
  </si>
  <si>
    <t>K962638285</t>
  </si>
  <si>
    <t>K412630313</t>
  </si>
  <si>
    <t>놓지 마 과학! 14</t>
  </si>
  <si>
    <t>K312631684</t>
  </si>
  <si>
    <t>K102639904</t>
  </si>
  <si>
    <t>K742536568</t>
  </si>
  <si>
    <t>초속 5센티미터</t>
  </si>
  <si>
    <t>대원씨아이(단행본)</t>
  </si>
  <si>
    <t>D012832084</t>
  </si>
  <si>
    <t>D642832288</t>
  </si>
  <si>
    <t>DVD/드라마</t>
  </si>
  <si>
    <t>D762832601</t>
  </si>
  <si>
    <t>D772832399</t>
  </si>
  <si>
    <t>인터넷 연재 만화</t>
  </si>
  <si>
    <t>미츠나카스스무 감독</t>
  </si>
  <si>
    <t>2020년 2차 구입도서 목록</t>
  </si>
  <si>
    <t>말할수 없는 비밀</t>
  </si>
  <si>
    <t>하이큐!! 땅 VS 하늘</t>
  </si>
  <si>
    <t>문학</t>
  </si>
  <si>
    <t>예술</t>
  </si>
  <si>
    <t>논술</t>
  </si>
  <si>
    <t>인문학</t>
  </si>
  <si>
    <t>세계사</t>
  </si>
  <si>
    <t>체육</t>
  </si>
  <si>
    <t>역사</t>
  </si>
  <si>
    <t>수학</t>
  </si>
  <si>
    <t>철학</t>
  </si>
  <si>
    <t>과학</t>
  </si>
  <si>
    <t>그림책</t>
  </si>
  <si>
    <t>노바미디어</t>
  </si>
  <si>
    <t>역사/인물</t>
  </si>
  <si>
    <t>DVD/체육</t>
  </si>
  <si>
    <t>교육 일반</t>
  </si>
  <si>
    <t>청소년 문학</t>
  </si>
  <si>
    <t>사회과학</t>
  </si>
  <si>
    <t>DVD/교양/역사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</si>
</sst>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5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0"/>
      <color rgb="FF3057B9"/>
      <name val="굴림"/>
      <family val="2"/>
    </font>
    <font>
      <u val="single"/>
      <sz val="20"/>
      <color rgb="FF000000"/>
      <name val="굴림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240"/>
  <sheetViews>
    <sheetView showGridLines="0" tabSelected="1" zoomScaleSheetLayoutView="75" workbookViewId="0" topLeftCell="A1">
      <selection activeCell="B2" sqref="B2"/>
    </sheetView>
  </sheetViews>
  <sheetFormatPr defaultColWidth="8.88671875" defaultRowHeight="13.5"/>
  <cols>
    <col min="1" max="1" width="4.3359375" style="3" bestFit="1" customWidth="1"/>
    <col min="2" max="2" width="33.21484375" style="2" customWidth="1"/>
    <col min="3" max="3" width="12.5546875" style="3" customWidth="1"/>
    <col min="4" max="4" width="31.99609375" style="2" customWidth="1"/>
    <col min="5" max="5" width="14.3359375" style="2" customWidth="1"/>
    <col min="6" max="6" width="7.88671875" style="2" customWidth="1"/>
    <col min="7" max="7" width="5.77734375" style="2" customWidth="1"/>
    <col min="8" max="8" width="7.99609375" style="7" customWidth="1"/>
    <col min="9" max="9" width="12.88671875" style="3" customWidth="1"/>
  </cols>
  <sheetData>
    <row r="1" spans="1:9" ht="37.5" customHeight="1">
      <c r="A1" s="23" t="s">
        <v>707</v>
      </c>
      <c r="B1" s="23"/>
      <c r="C1" s="23"/>
      <c r="D1" s="23"/>
      <c r="E1" s="23"/>
      <c r="F1" s="23"/>
      <c r="G1" s="23"/>
      <c r="H1" s="23"/>
      <c r="I1" s="23"/>
    </row>
    <row r="2" ht="20.25" customHeight="1"/>
    <row r="3" spans="1:9" s="1" customFormat="1" ht="28.5" customHeight="1">
      <c r="A3" s="4" t="s">
        <v>201</v>
      </c>
      <c r="B3" s="4" t="s">
        <v>202</v>
      </c>
      <c r="C3" s="4" t="s">
        <v>220</v>
      </c>
      <c r="D3" s="4" t="s">
        <v>219</v>
      </c>
      <c r="E3" s="4" t="s">
        <v>218</v>
      </c>
      <c r="F3" s="4" t="s">
        <v>446</v>
      </c>
      <c r="G3" s="4" t="s">
        <v>204</v>
      </c>
      <c r="H3" s="8" t="s">
        <v>445</v>
      </c>
      <c r="I3" s="4" t="s">
        <v>203</v>
      </c>
    </row>
    <row r="4" spans="1:9" ht="33" customHeight="1">
      <c r="A4" s="4">
        <v>1</v>
      </c>
      <c r="B4" s="5" t="s">
        <v>0</v>
      </c>
      <c r="C4" s="4" t="s">
        <v>74</v>
      </c>
      <c r="D4" s="5"/>
      <c r="E4" s="5" t="s">
        <v>395</v>
      </c>
      <c r="F4" s="6">
        <v>450000</v>
      </c>
      <c r="G4" s="5">
        <v>1</v>
      </c>
      <c r="H4" s="9">
        <f>F4*G4</f>
        <v>450000</v>
      </c>
      <c r="I4" s="4" t="s">
        <v>719</v>
      </c>
    </row>
    <row r="5" spans="1:9" ht="33" customHeight="1">
      <c r="A5" s="4">
        <v>2</v>
      </c>
      <c r="B5" s="5" t="s">
        <v>457</v>
      </c>
      <c r="C5" s="4" t="s">
        <v>482</v>
      </c>
      <c r="D5" s="5" t="s">
        <v>171</v>
      </c>
      <c r="E5" s="5" t="s">
        <v>235</v>
      </c>
      <c r="F5" s="6">
        <v>12500</v>
      </c>
      <c r="G5" s="5">
        <v>1</v>
      </c>
      <c r="H5" s="9">
        <f aca="true" t="shared" si="0" ref="H5:H234">F5*G5</f>
        <v>12500</v>
      </c>
      <c r="I5" s="4" t="s">
        <v>725</v>
      </c>
    </row>
    <row r="6" spans="1:9" ht="33" customHeight="1">
      <c r="A6" s="4">
        <v>3</v>
      </c>
      <c r="B6" s="5" t="s">
        <v>207</v>
      </c>
      <c r="C6" s="4" t="s">
        <v>483</v>
      </c>
      <c r="D6" s="5" t="s">
        <v>451</v>
      </c>
      <c r="E6" s="5" t="s">
        <v>236</v>
      </c>
      <c r="F6" s="6">
        <v>13000</v>
      </c>
      <c r="G6" s="5">
        <v>1</v>
      </c>
      <c r="H6" s="9">
        <f t="shared" si="0"/>
        <v>13000</v>
      </c>
      <c r="I6" s="4" t="s">
        <v>719</v>
      </c>
    </row>
    <row r="7" spans="1:9" ht="33" customHeight="1">
      <c r="A7" s="4">
        <v>4</v>
      </c>
      <c r="B7" s="5" t="s">
        <v>169</v>
      </c>
      <c r="C7" s="4" t="s">
        <v>487</v>
      </c>
      <c r="D7" s="5" t="s">
        <v>4</v>
      </c>
      <c r="E7" s="5" t="s">
        <v>235</v>
      </c>
      <c r="F7" s="6">
        <v>13800</v>
      </c>
      <c r="G7" s="5">
        <v>1</v>
      </c>
      <c r="H7" s="9">
        <f t="shared" si="0"/>
        <v>13800</v>
      </c>
      <c r="I7" s="4" t="s">
        <v>719</v>
      </c>
    </row>
    <row r="8" spans="1:9" ht="33" customHeight="1">
      <c r="A8" s="4">
        <v>5</v>
      </c>
      <c r="B8" s="5" t="s">
        <v>485</v>
      </c>
      <c r="C8" s="4" t="s">
        <v>486</v>
      </c>
      <c r="D8" s="5" t="s">
        <v>177</v>
      </c>
      <c r="E8" s="5" t="s">
        <v>208</v>
      </c>
      <c r="F8" s="6">
        <v>22000</v>
      </c>
      <c r="G8" s="5">
        <v>1</v>
      </c>
      <c r="H8" s="9">
        <f t="shared" si="0"/>
        <v>22000</v>
      </c>
      <c r="I8" s="4" t="s">
        <v>719</v>
      </c>
    </row>
    <row r="9" spans="1:9" ht="33" customHeight="1">
      <c r="A9" s="4">
        <v>6</v>
      </c>
      <c r="B9" s="5" t="s">
        <v>176</v>
      </c>
      <c r="C9" s="4" t="s">
        <v>488</v>
      </c>
      <c r="D9" s="5" t="s">
        <v>85</v>
      </c>
      <c r="E9" s="5" t="s">
        <v>206</v>
      </c>
      <c r="F9" s="6">
        <v>17500</v>
      </c>
      <c r="G9" s="5">
        <v>1</v>
      </c>
      <c r="H9" s="9">
        <f t="shared" si="0"/>
        <v>17500</v>
      </c>
      <c r="I9" s="4" t="s">
        <v>719</v>
      </c>
    </row>
    <row r="10" spans="1:9" ht="33" customHeight="1">
      <c r="A10" s="4">
        <v>7</v>
      </c>
      <c r="B10" s="5" t="s">
        <v>23</v>
      </c>
      <c r="C10" s="4" t="s">
        <v>489</v>
      </c>
      <c r="D10" s="5" t="s">
        <v>238</v>
      </c>
      <c r="E10" s="5" t="s">
        <v>234</v>
      </c>
      <c r="F10" s="6">
        <v>17500</v>
      </c>
      <c r="G10" s="5">
        <v>1</v>
      </c>
      <c r="H10" s="9">
        <f t="shared" si="0"/>
        <v>17500</v>
      </c>
      <c r="I10" s="4" t="s">
        <v>717</v>
      </c>
    </row>
    <row r="11" spans="1:9" ht="33" customHeight="1">
      <c r="A11" s="4">
        <v>8</v>
      </c>
      <c r="B11" s="5" t="s">
        <v>491</v>
      </c>
      <c r="C11" s="4" t="s">
        <v>493</v>
      </c>
      <c r="D11" s="5" t="s">
        <v>471</v>
      </c>
      <c r="E11" s="5" t="s">
        <v>494</v>
      </c>
      <c r="F11" s="6">
        <v>16000</v>
      </c>
      <c r="G11" s="5">
        <v>1</v>
      </c>
      <c r="H11" s="9">
        <f t="shared" si="0"/>
        <v>16000</v>
      </c>
      <c r="I11" s="4" t="s">
        <v>717</v>
      </c>
    </row>
    <row r="12" spans="1:9" ht="33" customHeight="1">
      <c r="A12" s="4">
        <v>9</v>
      </c>
      <c r="B12" s="5" t="s">
        <v>168</v>
      </c>
      <c r="C12" s="4" t="s">
        <v>495</v>
      </c>
      <c r="D12" s="5" t="s">
        <v>237</v>
      </c>
      <c r="E12" s="5" t="s">
        <v>230</v>
      </c>
      <c r="F12" s="6">
        <v>13000</v>
      </c>
      <c r="G12" s="5">
        <v>1</v>
      </c>
      <c r="H12" s="9">
        <f t="shared" si="0"/>
        <v>13000</v>
      </c>
      <c r="I12" s="4" t="s">
        <v>719</v>
      </c>
    </row>
    <row r="13" spans="1:9" ht="33" customHeight="1">
      <c r="A13" s="4">
        <v>10</v>
      </c>
      <c r="B13" s="5" t="s">
        <v>233</v>
      </c>
      <c r="C13" s="4">
        <v>8965402751</v>
      </c>
      <c r="D13" s="5" t="s">
        <v>22</v>
      </c>
      <c r="E13" s="5" t="s">
        <v>209</v>
      </c>
      <c r="F13" s="6">
        <v>13500</v>
      </c>
      <c r="G13" s="5">
        <v>1</v>
      </c>
      <c r="H13" s="9">
        <f t="shared" si="0"/>
        <v>13500</v>
      </c>
      <c r="I13" s="4" t="s">
        <v>81</v>
      </c>
    </row>
    <row r="14" spans="1:9" ht="33" customHeight="1">
      <c r="A14" s="4">
        <v>11</v>
      </c>
      <c r="B14" s="5" t="s">
        <v>496</v>
      </c>
      <c r="C14" s="4">
        <v>8965402719</v>
      </c>
      <c r="D14" s="5" t="s">
        <v>13</v>
      </c>
      <c r="E14" s="5" t="s">
        <v>209</v>
      </c>
      <c r="F14" s="6">
        <v>15000</v>
      </c>
      <c r="G14" s="5">
        <v>1</v>
      </c>
      <c r="H14" s="9">
        <f t="shared" si="0"/>
        <v>15000</v>
      </c>
      <c r="I14" s="4" t="s">
        <v>719</v>
      </c>
    </row>
    <row r="15" spans="1:9" ht="33" customHeight="1">
      <c r="A15" s="4">
        <v>12</v>
      </c>
      <c r="B15" s="5" t="s">
        <v>17</v>
      </c>
      <c r="C15" s="4" t="s">
        <v>497</v>
      </c>
      <c r="D15" s="5" t="s">
        <v>231</v>
      </c>
      <c r="E15" s="5" t="s">
        <v>239</v>
      </c>
      <c r="F15" s="6">
        <v>16800</v>
      </c>
      <c r="G15" s="5">
        <v>1</v>
      </c>
      <c r="H15" s="9">
        <f t="shared" si="0"/>
        <v>16800</v>
      </c>
      <c r="I15" s="4" t="s">
        <v>719</v>
      </c>
    </row>
    <row r="16" spans="1:9" ht="33" customHeight="1">
      <c r="A16" s="4">
        <v>13</v>
      </c>
      <c r="B16" s="5" t="s">
        <v>498</v>
      </c>
      <c r="C16" s="4" t="s">
        <v>499</v>
      </c>
      <c r="D16" s="5" t="s">
        <v>84</v>
      </c>
      <c r="E16" s="5" t="s">
        <v>249</v>
      </c>
      <c r="F16" s="6">
        <v>17000</v>
      </c>
      <c r="G16" s="5">
        <v>1</v>
      </c>
      <c r="H16" s="9">
        <f t="shared" si="0"/>
        <v>17000</v>
      </c>
      <c r="I16" s="4" t="s">
        <v>720</v>
      </c>
    </row>
    <row r="17" spans="1:9" ht="33" customHeight="1">
      <c r="A17" s="4">
        <v>14</v>
      </c>
      <c r="B17" s="5" t="s">
        <v>251</v>
      </c>
      <c r="C17" s="4" t="s">
        <v>500</v>
      </c>
      <c r="D17" s="5" t="s">
        <v>250</v>
      </c>
      <c r="E17" s="5" t="s">
        <v>241</v>
      </c>
      <c r="F17" s="6">
        <v>17000</v>
      </c>
      <c r="G17" s="5">
        <v>1</v>
      </c>
      <c r="H17" s="9">
        <f t="shared" si="0"/>
        <v>17000</v>
      </c>
      <c r="I17" s="4" t="s">
        <v>710</v>
      </c>
    </row>
    <row r="18" spans="1:9" ht="33" customHeight="1">
      <c r="A18" s="4">
        <v>15</v>
      </c>
      <c r="B18" s="5" t="s">
        <v>180</v>
      </c>
      <c r="C18" s="4">
        <v>8927811267</v>
      </c>
      <c r="D18" s="5" t="s">
        <v>86</v>
      </c>
      <c r="E18" s="5" t="s">
        <v>88</v>
      </c>
      <c r="F18" s="6">
        <v>8000</v>
      </c>
      <c r="G18" s="5">
        <v>1</v>
      </c>
      <c r="H18" s="9">
        <f t="shared" si="0"/>
        <v>8000</v>
      </c>
      <c r="I18" s="4" t="s">
        <v>705</v>
      </c>
    </row>
    <row r="19" spans="1:9" ht="33" customHeight="1">
      <c r="A19" s="4">
        <v>16</v>
      </c>
      <c r="B19" s="5" t="s">
        <v>181</v>
      </c>
      <c r="C19" s="4">
        <v>8927811275</v>
      </c>
      <c r="D19" s="5" t="s">
        <v>86</v>
      </c>
      <c r="E19" s="5" t="s">
        <v>88</v>
      </c>
      <c r="F19" s="6">
        <v>8000</v>
      </c>
      <c r="G19" s="5">
        <v>1</v>
      </c>
      <c r="H19" s="9">
        <f t="shared" si="0"/>
        <v>8000</v>
      </c>
      <c r="I19" s="4" t="s">
        <v>705</v>
      </c>
    </row>
    <row r="20" spans="1:9" ht="33" customHeight="1">
      <c r="A20" s="4">
        <v>17</v>
      </c>
      <c r="B20" s="5" t="s">
        <v>179</v>
      </c>
      <c r="C20" s="4">
        <v>8927811283</v>
      </c>
      <c r="D20" s="5" t="s">
        <v>86</v>
      </c>
      <c r="E20" s="5" t="s">
        <v>88</v>
      </c>
      <c r="F20" s="6">
        <v>8000</v>
      </c>
      <c r="G20" s="5">
        <v>1</v>
      </c>
      <c r="H20" s="9">
        <f t="shared" si="0"/>
        <v>8000</v>
      </c>
      <c r="I20" s="4" t="s">
        <v>705</v>
      </c>
    </row>
    <row r="21" spans="1:9" ht="33" customHeight="1">
      <c r="A21" s="4">
        <v>18</v>
      </c>
      <c r="B21" s="5" t="s">
        <v>523</v>
      </c>
      <c r="C21" s="4">
        <v>8927811291</v>
      </c>
      <c r="D21" s="5" t="s">
        <v>86</v>
      </c>
      <c r="E21" s="5" t="s">
        <v>88</v>
      </c>
      <c r="F21" s="6">
        <v>8000</v>
      </c>
      <c r="G21" s="5">
        <v>1</v>
      </c>
      <c r="H21" s="9">
        <f t="shared" si="0"/>
        <v>8000</v>
      </c>
      <c r="I21" s="4" t="s">
        <v>705</v>
      </c>
    </row>
    <row r="22" spans="1:9" ht="33" customHeight="1">
      <c r="A22" s="4">
        <v>19</v>
      </c>
      <c r="B22" s="5" t="s">
        <v>170</v>
      </c>
      <c r="C22" s="4">
        <v>8927811305</v>
      </c>
      <c r="D22" s="5" t="s">
        <v>86</v>
      </c>
      <c r="E22" s="5" t="s">
        <v>88</v>
      </c>
      <c r="F22" s="6">
        <v>8000</v>
      </c>
      <c r="G22" s="5">
        <v>1</v>
      </c>
      <c r="H22" s="9">
        <f t="shared" si="0"/>
        <v>8000</v>
      </c>
      <c r="I22" s="4" t="s">
        <v>705</v>
      </c>
    </row>
    <row r="23" spans="1:9" ht="33" customHeight="1">
      <c r="A23" s="4">
        <v>20</v>
      </c>
      <c r="B23" s="5" t="s">
        <v>178</v>
      </c>
      <c r="C23" s="4">
        <v>8927811259</v>
      </c>
      <c r="D23" s="5" t="s">
        <v>86</v>
      </c>
      <c r="E23" s="5" t="s">
        <v>88</v>
      </c>
      <c r="F23" s="6">
        <v>8000</v>
      </c>
      <c r="G23" s="5">
        <v>1</v>
      </c>
      <c r="H23" s="9">
        <f t="shared" si="0"/>
        <v>8000</v>
      </c>
      <c r="I23" s="4" t="s">
        <v>705</v>
      </c>
    </row>
    <row r="24" spans="1:9" ht="33" customHeight="1">
      <c r="A24" s="4">
        <v>21</v>
      </c>
      <c r="B24" s="5" t="s">
        <v>240</v>
      </c>
      <c r="C24" s="4" t="s">
        <v>502</v>
      </c>
      <c r="D24" s="5" t="s">
        <v>455</v>
      </c>
      <c r="E24" s="5" t="s">
        <v>210</v>
      </c>
      <c r="F24" s="6">
        <v>12000</v>
      </c>
      <c r="G24" s="5">
        <v>1</v>
      </c>
      <c r="H24" s="9">
        <f t="shared" si="0"/>
        <v>12000</v>
      </c>
      <c r="I24" s="4" t="s">
        <v>725</v>
      </c>
    </row>
    <row r="25" spans="1:9" ht="33" customHeight="1">
      <c r="A25" s="4">
        <v>22</v>
      </c>
      <c r="B25" s="5" t="s">
        <v>503</v>
      </c>
      <c r="C25" s="4" t="s">
        <v>505</v>
      </c>
      <c r="D25" s="5" t="s">
        <v>172</v>
      </c>
      <c r="E25" s="5" t="s">
        <v>243</v>
      </c>
      <c r="F25" s="6">
        <v>13800</v>
      </c>
      <c r="G25" s="5">
        <v>1</v>
      </c>
      <c r="H25" s="9">
        <f t="shared" si="0"/>
        <v>13800</v>
      </c>
      <c r="I25" s="4" t="s">
        <v>725</v>
      </c>
    </row>
    <row r="26" spans="1:9" ht="33" customHeight="1">
      <c r="A26" s="4">
        <v>23</v>
      </c>
      <c r="B26" s="5" t="s">
        <v>242</v>
      </c>
      <c r="C26" s="4">
        <v>8955820828</v>
      </c>
      <c r="D26" s="5" t="s">
        <v>87</v>
      </c>
      <c r="E26" s="5" t="s">
        <v>252</v>
      </c>
      <c r="F26" s="6">
        <v>12000</v>
      </c>
      <c r="G26" s="5">
        <v>1</v>
      </c>
      <c r="H26" s="9">
        <f t="shared" si="0"/>
        <v>12000</v>
      </c>
      <c r="I26" s="4" t="s">
        <v>720</v>
      </c>
    </row>
    <row r="27" spans="1:9" ht="33" customHeight="1">
      <c r="A27" s="4">
        <v>24</v>
      </c>
      <c r="B27" s="5" t="s">
        <v>253</v>
      </c>
      <c r="C27" s="4">
        <v>8936455257</v>
      </c>
      <c r="D27" s="5" t="s">
        <v>254</v>
      </c>
      <c r="E27" s="5" t="s">
        <v>211</v>
      </c>
      <c r="F27" s="6">
        <v>13000</v>
      </c>
      <c r="G27" s="5">
        <v>1</v>
      </c>
      <c r="H27" s="9">
        <f t="shared" si="0"/>
        <v>13000</v>
      </c>
      <c r="I27" s="4" t="s">
        <v>720</v>
      </c>
    </row>
    <row r="28" spans="1:9" ht="33" customHeight="1">
      <c r="A28" s="4">
        <v>25</v>
      </c>
      <c r="B28" s="5" t="s">
        <v>507</v>
      </c>
      <c r="C28" s="4">
        <v>8970876006</v>
      </c>
      <c r="D28" s="5" t="s">
        <v>448</v>
      </c>
      <c r="E28" s="5" t="s">
        <v>212</v>
      </c>
      <c r="F28" s="6">
        <v>11000</v>
      </c>
      <c r="G28" s="5">
        <v>1</v>
      </c>
      <c r="H28" s="9">
        <f t="shared" si="0"/>
        <v>11000</v>
      </c>
      <c r="I28" s="4" t="s">
        <v>720</v>
      </c>
    </row>
    <row r="29" spans="1:9" ht="33" customHeight="1">
      <c r="A29" s="4">
        <v>26</v>
      </c>
      <c r="B29" s="5" t="s">
        <v>18</v>
      </c>
      <c r="C29" s="4" t="s">
        <v>509</v>
      </c>
      <c r="D29" s="5" t="s">
        <v>524</v>
      </c>
      <c r="E29" s="5" t="s">
        <v>244</v>
      </c>
      <c r="F29" s="6">
        <v>13000</v>
      </c>
      <c r="G29" s="5">
        <v>1</v>
      </c>
      <c r="H29" s="9">
        <f t="shared" si="0"/>
        <v>13000</v>
      </c>
      <c r="I29" s="4" t="s">
        <v>719</v>
      </c>
    </row>
    <row r="30" spans="1:9" ht="33" customHeight="1">
      <c r="A30" s="4">
        <v>27</v>
      </c>
      <c r="B30" s="5" t="s">
        <v>175</v>
      </c>
      <c r="C30" s="4" t="s">
        <v>510</v>
      </c>
      <c r="D30" s="5" t="s">
        <v>524</v>
      </c>
      <c r="E30" s="5" t="s">
        <v>244</v>
      </c>
      <c r="F30" s="6">
        <v>13000</v>
      </c>
      <c r="G30" s="5">
        <v>1</v>
      </c>
      <c r="H30" s="9">
        <f t="shared" si="0"/>
        <v>13000</v>
      </c>
      <c r="I30" s="4" t="s">
        <v>719</v>
      </c>
    </row>
    <row r="31" spans="1:9" ht="33" customHeight="1">
      <c r="A31" s="4">
        <v>28</v>
      </c>
      <c r="B31" s="5" t="s">
        <v>511</v>
      </c>
      <c r="C31" s="4">
        <v>8901232677</v>
      </c>
      <c r="D31" s="5" t="s">
        <v>89</v>
      </c>
      <c r="E31" s="5" t="s">
        <v>245</v>
      </c>
      <c r="F31" s="6">
        <v>13000</v>
      </c>
      <c r="G31" s="5">
        <v>1</v>
      </c>
      <c r="H31" s="9">
        <f t="shared" si="0"/>
        <v>13000</v>
      </c>
      <c r="I31" s="4" t="s">
        <v>720</v>
      </c>
    </row>
    <row r="32" spans="1:9" ht="33" customHeight="1">
      <c r="A32" s="4">
        <v>29</v>
      </c>
      <c r="B32" s="5" t="s">
        <v>514</v>
      </c>
      <c r="C32" s="4" t="s">
        <v>513</v>
      </c>
      <c r="D32" s="5" t="s">
        <v>2</v>
      </c>
      <c r="E32" s="5" t="s">
        <v>515</v>
      </c>
      <c r="F32" s="6">
        <v>12000</v>
      </c>
      <c r="G32" s="5">
        <v>1</v>
      </c>
      <c r="H32" s="9">
        <f t="shared" si="0"/>
        <v>12000</v>
      </c>
      <c r="I32" s="4" t="s">
        <v>720</v>
      </c>
    </row>
    <row r="33" spans="1:9" ht="33" customHeight="1">
      <c r="A33" s="4">
        <v>30</v>
      </c>
      <c r="B33" s="5" t="s">
        <v>246</v>
      </c>
      <c r="C33" s="4" t="s">
        <v>518</v>
      </c>
      <c r="D33" s="5" t="s">
        <v>456</v>
      </c>
      <c r="E33" s="5" t="s">
        <v>247</v>
      </c>
      <c r="F33" s="6">
        <v>12000</v>
      </c>
      <c r="G33" s="5">
        <v>1</v>
      </c>
      <c r="H33" s="9">
        <f t="shared" si="0"/>
        <v>12000</v>
      </c>
      <c r="I33" s="4" t="s">
        <v>720</v>
      </c>
    </row>
    <row r="34" spans="1:9" ht="33" customHeight="1">
      <c r="A34" s="4">
        <v>31</v>
      </c>
      <c r="B34" s="5" t="s">
        <v>31</v>
      </c>
      <c r="C34" s="4" t="s">
        <v>520</v>
      </c>
      <c r="D34" s="5" t="s">
        <v>174</v>
      </c>
      <c r="E34" s="5" t="s">
        <v>213</v>
      </c>
      <c r="F34" s="6">
        <v>11000</v>
      </c>
      <c r="G34" s="5">
        <v>1</v>
      </c>
      <c r="H34" s="9">
        <f t="shared" si="0"/>
        <v>11000</v>
      </c>
      <c r="I34" s="4" t="s">
        <v>720</v>
      </c>
    </row>
    <row r="35" spans="1:9" ht="33" customHeight="1">
      <c r="A35" s="4">
        <v>32</v>
      </c>
      <c r="B35" s="5" t="s">
        <v>38</v>
      </c>
      <c r="C35" s="4">
        <v>8969150668</v>
      </c>
      <c r="D35" s="5" t="s">
        <v>521</v>
      </c>
      <c r="E35" s="5" t="s">
        <v>519</v>
      </c>
      <c r="F35" s="6">
        <v>17000</v>
      </c>
      <c r="G35" s="5">
        <v>1</v>
      </c>
      <c r="H35" s="9">
        <f t="shared" si="0"/>
        <v>17000</v>
      </c>
      <c r="I35" s="4" t="s">
        <v>724</v>
      </c>
    </row>
    <row r="36" spans="1:9" ht="33" customHeight="1">
      <c r="A36" s="4">
        <v>33</v>
      </c>
      <c r="B36" s="5" t="s">
        <v>522</v>
      </c>
      <c r="C36" s="4">
        <v>8969150684</v>
      </c>
      <c r="D36" s="5" t="s">
        <v>90</v>
      </c>
      <c r="E36" s="5" t="s">
        <v>519</v>
      </c>
      <c r="F36" s="6">
        <v>16000</v>
      </c>
      <c r="G36" s="5">
        <v>1</v>
      </c>
      <c r="H36" s="9">
        <f t="shared" si="0"/>
        <v>16000</v>
      </c>
      <c r="I36" s="4" t="s">
        <v>724</v>
      </c>
    </row>
    <row r="37" spans="1:9" ht="33" customHeight="1">
      <c r="A37" s="4">
        <v>34</v>
      </c>
      <c r="B37" s="5" t="s">
        <v>248</v>
      </c>
      <c r="C37" s="4" t="s">
        <v>472</v>
      </c>
      <c r="D37" s="5" t="s">
        <v>29</v>
      </c>
      <c r="E37" s="5" t="s">
        <v>214</v>
      </c>
      <c r="F37" s="6">
        <v>18000</v>
      </c>
      <c r="G37" s="5">
        <v>1</v>
      </c>
      <c r="H37" s="9">
        <f t="shared" si="0"/>
        <v>18000</v>
      </c>
      <c r="I37" s="4" t="s">
        <v>711</v>
      </c>
    </row>
    <row r="38" spans="1:9" ht="33" customHeight="1">
      <c r="A38" s="4">
        <v>35</v>
      </c>
      <c r="B38" s="5" t="s">
        <v>473</v>
      </c>
      <c r="C38" s="4">
        <v>8969150595</v>
      </c>
      <c r="D38" s="5" t="s">
        <v>263</v>
      </c>
      <c r="E38" s="5" t="s">
        <v>519</v>
      </c>
      <c r="F38" s="6">
        <v>16000</v>
      </c>
      <c r="G38" s="5">
        <v>1</v>
      </c>
      <c r="H38" s="9">
        <f t="shared" si="0"/>
        <v>16000</v>
      </c>
      <c r="I38" s="4" t="s">
        <v>724</v>
      </c>
    </row>
    <row r="39" spans="1:9" ht="33" customHeight="1">
      <c r="A39" s="4">
        <v>36</v>
      </c>
      <c r="B39" s="5" t="s">
        <v>40</v>
      </c>
      <c r="C39" s="4">
        <v>8969150587</v>
      </c>
      <c r="D39" s="5" t="s">
        <v>260</v>
      </c>
      <c r="E39" s="5" t="s">
        <v>519</v>
      </c>
      <c r="F39" s="6">
        <v>16000</v>
      </c>
      <c r="G39" s="5">
        <v>1</v>
      </c>
      <c r="H39" s="9">
        <f t="shared" si="0"/>
        <v>16000</v>
      </c>
      <c r="I39" s="4" t="s">
        <v>724</v>
      </c>
    </row>
    <row r="40" spans="1:9" ht="33" customHeight="1">
      <c r="A40" s="4">
        <v>37</v>
      </c>
      <c r="B40" s="5" t="s">
        <v>39</v>
      </c>
      <c r="C40" s="4" t="s">
        <v>477</v>
      </c>
      <c r="D40" s="5" t="s">
        <v>260</v>
      </c>
      <c r="E40" s="5" t="s">
        <v>519</v>
      </c>
      <c r="F40" s="6">
        <v>18000</v>
      </c>
      <c r="G40" s="5">
        <v>1</v>
      </c>
      <c r="H40" s="9">
        <f t="shared" si="0"/>
        <v>18000</v>
      </c>
      <c r="I40" s="4" t="s">
        <v>724</v>
      </c>
    </row>
    <row r="41" spans="1:9" ht="33" customHeight="1">
      <c r="A41" s="4">
        <v>38</v>
      </c>
      <c r="B41" s="5" t="s">
        <v>475</v>
      </c>
      <c r="C41" s="4" t="s">
        <v>476</v>
      </c>
      <c r="D41" s="5" t="s">
        <v>481</v>
      </c>
      <c r="E41" s="5" t="s">
        <v>264</v>
      </c>
      <c r="F41" s="6">
        <v>17000</v>
      </c>
      <c r="G41" s="5">
        <v>1</v>
      </c>
      <c r="H41" s="9">
        <f t="shared" si="0"/>
        <v>17000</v>
      </c>
      <c r="I41" s="4" t="s">
        <v>713</v>
      </c>
    </row>
    <row r="42" spans="1:9" ht="33" customHeight="1">
      <c r="A42" s="4">
        <v>39</v>
      </c>
      <c r="B42" s="5" t="s">
        <v>479</v>
      </c>
      <c r="C42" s="4" t="s">
        <v>484</v>
      </c>
      <c r="D42" s="5" t="s">
        <v>481</v>
      </c>
      <c r="E42" s="5" t="s">
        <v>264</v>
      </c>
      <c r="F42" s="6">
        <v>15000</v>
      </c>
      <c r="G42" s="5">
        <v>1</v>
      </c>
      <c r="H42" s="9">
        <f t="shared" si="0"/>
        <v>15000</v>
      </c>
      <c r="I42" s="4" t="s">
        <v>713</v>
      </c>
    </row>
    <row r="43" spans="1:9" ht="33" customHeight="1">
      <c r="A43" s="4">
        <v>40</v>
      </c>
      <c r="B43" s="5" t="s">
        <v>492</v>
      </c>
      <c r="C43" s="4">
        <v>8949121840</v>
      </c>
      <c r="D43" s="5" t="s">
        <v>97</v>
      </c>
      <c r="E43" s="5" t="s">
        <v>215</v>
      </c>
      <c r="F43" s="6">
        <v>11000</v>
      </c>
      <c r="G43" s="5">
        <v>1</v>
      </c>
      <c r="H43" s="9">
        <f t="shared" si="0"/>
        <v>11000</v>
      </c>
      <c r="I43" s="4" t="s">
        <v>725</v>
      </c>
    </row>
    <row r="44" spans="1:9" ht="33" customHeight="1">
      <c r="A44" s="4">
        <v>41</v>
      </c>
      <c r="B44" s="5" t="s">
        <v>216</v>
      </c>
      <c r="C44" s="4">
        <v>8949121816</v>
      </c>
      <c r="D44" s="5" t="s">
        <v>96</v>
      </c>
      <c r="E44" s="5" t="s">
        <v>215</v>
      </c>
      <c r="F44" s="6">
        <v>10000</v>
      </c>
      <c r="G44" s="5">
        <v>1</v>
      </c>
      <c r="H44" s="9">
        <f t="shared" si="0"/>
        <v>10000</v>
      </c>
      <c r="I44" s="4" t="s">
        <v>725</v>
      </c>
    </row>
    <row r="45" spans="1:9" ht="33" customHeight="1">
      <c r="A45" s="4">
        <v>42</v>
      </c>
      <c r="B45" s="5" t="s">
        <v>256</v>
      </c>
      <c r="C45" s="4">
        <v>8949121921</v>
      </c>
      <c r="D45" s="5" t="s">
        <v>94</v>
      </c>
      <c r="E45" s="5" t="s">
        <v>215</v>
      </c>
      <c r="F45" s="6">
        <v>11000</v>
      </c>
      <c r="G45" s="5">
        <v>1</v>
      </c>
      <c r="H45" s="9">
        <f t="shared" si="0"/>
        <v>11000</v>
      </c>
      <c r="I45" s="4" t="s">
        <v>725</v>
      </c>
    </row>
    <row r="46" spans="1:9" ht="33" customHeight="1">
      <c r="A46" s="4">
        <v>43</v>
      </c>
      <c r="B46" s="5" t="s">
        <v>504</v>
      </c>
      <c r="C46" s="4">
        <v>8927192427</v>
      </c>
      <c r="D46" s="5" t="s">
        <v>92</v>
      </c>
      <c r="E46" s="5" t="s">
        <v>25</v>
      </c>
      <c r="F46" s="6">
        <v>13000</v>
      </c>
      <c r="G46" s="5">
        <v>1</v>
      </c>
      <c r="H46" s="9">
        <f t="shared" si="0"/>
        <v>13000</v>
      </c>
      <c r="I46" s="4" t="s">
        <v>722</v>
      </c>
    </row>
    <row r="47" spans="1:9" ht="33" customHeight="1">
      <c r="A47" s="4">
        <v>44</v>
      </c>
      <c r="B47" s="5" t="s">
        <v>506</v>
      </c>
      <c r="C47" s="4">
        <v>8927196899</v>
      </c>
      <c r="D47" s="5" t="s">
        <v>92</v>
      </c>
      <c r="E47" s="5" t="s">
        <v>25</v>
      </c>
      <c r="F47" s="6">
        <v>13000</v>
      </c>
      <c r="G47" s="5">
        <v>1</v>
      </c>
      <c r="H47" s="9">
        <f t="shared" si="0"/>
        <v>13000</v>
      </c>
      <c r="I47" s="4" t="s">
        <v>722</v>
      </c>
    </row>
    <row r="48" spans="1:9" ht="33" customHeight="1">
      <c r="A48" s="4">
        <v>45</v>
      </c>
      <c r="B48" s="5" t="s">
        <v>41</v>
      </c>
      <c r="C48" s="4">
        <v>8961772120</v>
      </c>
      <c r="D48" s="5" t="s">
        <v>95</v>
      </c>
      <c r="E48" s="5" t="s">
        <v>217</v>
      </c>
      <c r="F48" s="6">
        <v>11000</v>
      </c>
      <c r="G48" s="5">
        <v>1</v>
      </c>
      <c r="H48" s="9">
        <f t="shared" si="0"/>
        <v>11000</v>
      </c>
      <c r="I48" s="4" t="s">
        <v>726</v>
      </c>
    </row>
    <row r="49" spans="1:9" ht="33" customHeight="1">
      <c r="A49" s="4">
        <v>46</v>
      </c>
      <c r="B49" s="5" t="s">
        <v>42</v>
      </c>
      <c r="C49" s="4">
        <v>8961772414</v>
      </c>
      <c r="D49" s="5" t="s">
        <v>98</v>
      </c>
      <c r="E49" s="5" t="s">
        <v>217</v>
      </c>
      <c r="F49" s="6">
        <v>11000</v>
      </c>
      <c r="G49" s="5">
        <v>1</v>
      </c>
      <c r="H49" s="9">
        <f t="shared" si="0"/>
        <v>11000</v>
      </c>
      <c r="I49" s="4" t="s">
        <v>726</v>
      </c>
    </row>
    <row r="50" spans="1:9" ht="33" customHeight="1">
      <c r="A50" s="4">
        <v>47</v>
      </c>
      <c r="B50" s="5" t="s">
        <v>525</v>
      </c>
      <c r="C50" s="4">
        <v>8946473061</v>
      </c>
      <c r="D50" s="5" t="s">
        <v>265</v>
      </c>
      <c r="E50" s="5" t="s">
        <v>443</v>
      </c>
      <c r="F50" s="6">
        <v>10000</v>
      </c>
      <c r="G50" s="5">
        <v>1</v>
      </c>
      <c r="H50" s="9">
        <f t="shared" si="0"/>
        <v>10000</v>
      </c>
      <c r="I50" s="4" t="s">
        <v>713</v>
      </c>
    </row>
    <row r="51" spans="1:9" ht="33" customHeight="1">
      <c r="A51" s="4">
        <v>48</v>
      </c>
      <c r="B51" s="5" t="s">
        <v>266</v>
      </c>
      <c r="C51" s="4">
        <v>8946421223</v>
      </c>
      <c r="D51" s="5" t="s">
        <v>257</v>
      </c>
      <c r="E51" s="5" t="s">
        <v>443</v>
      </c>
      <c r="F51" s="6">
        <v>10000</v>
      </c>
      <c r="G51" s="5">
        <v>1</v>
      </c>
      <c r="H51" s="9">
        <f t="shared" si="0"/>
        <v>10000</v>
      </c>
      <c r="I51" s="4" t="s">
        <v>713</v>
      </c>
    </row>
    <row r="52" spans="1:9" ht="33" customHeight="1">
      <c r="A52" s="4">
        <v>49</v>
      </c>
      <c r="B52" s="5" t="s">
        <v>258</v>
      </c>
      <c r="C52" s="4" t="s">
        <v>474</v>
      </c>
      <c r="D52" s="5" t="s">
        <v>478</v>
      </c>
      <c r="E52" s="5" t="s">
        <v>259</v>
      </c>
      <c r="F52" s="6">
        <v>11900</v>
      </c>
      <c r="G52" s="5">
        <v>1</v>
      </c>
      <c r="H52" s="9">
        <f t="shared" si="0"/>
        <v>11900</v>
      </c>
      <c r="I52" s="4" t="s">
        <v>725</v>
      </c>
    </row>
    <row r="53" spans="1:9" ht="33" customHeight="1">
      <c r="A53" s="4">
        <v>50</v>
      </c>
      <c r="B53" s="5" t="s">
        <v>91</v>
      </c>
      <c r="C53" s="4" t="s">
        <v>501</v>
      </c>
      <c r="D53" s="5" t="s">
        <v>99</v>
      </c>
      <c r="E53" s="5" t="s">
        <v>255</v>
      </c>
      <c r="F53" s="6">
        <v>10000</v>
      </c>
      <c r="G53" s="5">
        <v>1</v>
      </c>
      <c r="H53" s="9">
        <f t="shared" si="0"/>
        <v>10000</v>
      </c>
      <c r="I53" s="4" t="s">
        <v>725</v>
      </c>
    </row>
    <row r="54" spans="1:9" ht="33" customHeight="1">
      <c r="A54" s="4">
        <v>51</v>
      </c>
      <c r="B54" s="5" t="s">
        <v>444</v>
      </c>
      <c r="C54" s="4" t="s">
        <v>512</v>
      </c>
      <c r="D54" s="5" t="s">
        <v>93</v>
      </c>
      <c r="E54" s="5" t="s">
        <v>255</v>
      </c>
      <c r="F54" s="6">
        <v>10000</v>
      </c>
      <c r="G54" s="5">
        <v>1</v>
      </c>
      <c r="H54" s="9">
        <f t="shared" si="0"/>
        <v>10000</v>
      </c>
      <c r="I54" s="4" t="s">
        <v>725</v>
      </c>
    </row>
    <row r="55" spans="1:9" ht="33" customHeight="1">
      <c r="A55" s="4">
        <v>52</v>
      </c>
      <c r="B55" s="5" t="s">
        <v>100</v>
      </c>
      <c r="C55" s="4" t="s">
        <v>516</v>
      </c>
      <c r="D55" s="5" t="s">
        <v>106</v>
      </c>
      <c r="E55" s="5" t="s">
        <v>508</v>
      </c>
      <c r="F55" s="6">
        <v>10500</v>
      </c>
      <c r="G55" s="5">
        <v>1</v>
      </c>
      <c r="H55" s="9">
        <f t="shared" si="0"/>
        <v>10500</v>
      </c>
      <c r="I55" s="4" t="s">
        <v>719</v>
      </c>
    </row>
    <row r="56" spans="1:9" ht="33" customHeight="1">
      <c r="A56" s="4">
        <v>53</v>
      </c>
      <c r="B56" s="5" t="s">
        <v>101</v>
      </c>
      <c r="C56" s="4" t="s">
        <v>517</v>
      </c>
      <c r="D56" s="5" t="s">
        <v>262</v>
      </c>
      <c r="E56" s="5" t="s">
        <v>261</v>
      </c>
      <c r="F56" s="6">
        <v>14000</v>
      </c>
      <c r="G56" s="5">
        <v>1</v>
      </c>
      <c r="H56" s="9">
        <f t="shared" si="0"/>
        <v>14000</v>
      </c>
      <c r="I56" s="4" t="s">
        <v>726</v>
      </c>
    </row>
    <row r="57" spans="1:9" ht="33" customHeight="1">
      <c r="A57" s="4">
        <v>54</v>
      </c>
      <c r="B57" s="5" t="s">
        <v>267</v>
      </c>
      <c r="C57" s="4" t="s">
        <v>531</v>
      </c>
      <c r="D57" s="5" t="s">
        <v>102</v>
      </c>
      <c r="E57" s="5" t="s">
        <v>410</v>
      </c>
      <c r="F57" s="6">
        <v>13000</v>
      </c>
      <c r="G57" s="5">
        <v>1</v>
      </c>
      <c r="H57" s="9">
        <f t="shared" si="0"/>
        <v>13000</v>
      </c>
      <c r="I57" s="4" t="s">
        <v>719</v>
      </c>
    </row>
    <row r="58" spans="1:9" ht="33" customHeight="1">
      <c r="A58" s="4">
        <v>55</v>
      </c>
      <c r="B58" s="5" t="s">
        <v>103</v>
      </c>
      <c r="C58" s="4" t="s">
        <v>532</v>
      </c>
      <c r="D58" s="5" t="s">
        <v>105</v>
      </c>
      <c r="E58" s="5" t="s">
        <v>410</v>
      </c>
      <c r="F58" s="6">
        <v>15000</v>
      </c>
      <c r="G58" s="5">
        <v>1</v>
      </c>
      <c r="H58" s="9">
        <f t="shared" si="0"/>
        <v>15000</v>
      </c>
      <c r="I58" s="4" t="s">
        <v>717</v>
      </c>
    </row>
    <row r="59" spans="1:9" ht="33" customHeight="1">
      <c r="A59" s="4">
        <v>56</v>
      </c>
      <c r="B59" s="5" t="s">
        <v>533</v>
      </c>
      <c r="C59" s="4" t="s">
        <v>535</v>
      </c>
      <c r="D59" s="5" t="s">
        <v>454</v>
      </c>
      <c r="E59" s="5" t="s">
        <v>410</v>
      </c>
      <c r="F59" s="6">
        <v>13000</v>
      </c>
      <c r="G59" s="5">
        <v>1</v>
      </c>
      <c r="H59" s="9">
        <f t="shared" si="0"/>
        <v>13000</v>
      </c>
      <c r="I59" s="4" t="s">
        <v>719</v>
      </c>
    </row>
    <row r="60" spans="1:9" ht="33" customHeight="1">
      <c r="A60" s="4">
        <v>57</v>
      </c>
      <c r="B60" s="5" t="s">
        <v>534</v>
      </c>
      <c r="C60" s="4" t="s">
        <v>537</v>
      </c>
      <c r="D60" s="5" t="s">
        <v>453</v>
      </c>
      <c r="E60" s="5" t="s">
        <v>411</v>
      </c>
      <c r="F60" s="6">
        <v>9800</v>
      </c>
      <c r="G60" s="5">
        <v>1</v>
      </c>
      <c r="H60" s="9">
        <f t="shared" si="0"/>
        <v>9800</v>
      </c>
      <c r="I60" s="4" t="s">
        <v>725</v>
      </c>
    </row>
    <row r="61" spans="1:9" ht="33" customHeight="1">
      <c r="A61" s="4">
        <v>58</v>
      </c>
      <c r="B61" s="5" t="s">
        <v>104</v>
      </c>
      <c r="C61" s="4" t="s">
        <v>539</v>
      </c>
      <c r="D61" s="5" t="s">
        <v>452</v>
      </c>
      <c r="E61" s="5" t="s">
        <v>411</v>
      </c>
      <c r="F61" s="6">
        <v>9500</v>
      </c>
      <c r="G61" s="5">
        <v>1</v>
      </c>
      <c r="H61" s="9">
        <f t="shared" si="0"/>
        <v>9500</v>
      </c>
      <c r="I61" s="4" t="s">
        <v>725</v>
      </c>
    </row>
    <row r="62" spans="1:9" ht="33" customHeight="1">
      <c r="A62" s="4">
        <v>59</v>
      </c>
      <c r="B62" s="5" t="s">
        <v>268</v>
      </c>
      <c r="C62" s="4" t="s">
        <v>544</v>
      </c>
      <c r="D62" s="5" t="s">
        <v>271</v>
      </c>
      <c r="E62" s="5" t="s">
        <v>270</v>
      </c>
      <c r="F62" s="6">
        <v>15000</v>
      </c>
      <c r="G62" s="5">
        <v>1</v>
      </c>
      <c r="H62" s="9">
        <f t="shared" si="0"/>
        <v>15000</v>
      </c>
      <c r="I62" s="4" t="s">
        <v>710</v>
      </c>
    </row>
    <row r="63" spans="1:9" ht="33" customHeight="1">
      <c r="A63" s="4">
        <v>60</v>
      </c>
      <c r="B63" s="5" t="s">
        <v>541</v>
      </c>
      <c r="C63" s="4" t="s">
        <v>542</v>
      </c>
      <c r="D63" s="5" t="s">
        <v>287</v>
      </c>
      <c r="E63" s="5" t="s">
        <v>288</v>
      </c>
      <c r="F63" s="6">
        <v>15000</v>
      </c>
      <c r="G63" s="5">
        <v>1</v>
      </c>
      <c r="H63" s="9">
        <f t="shared" si="0"/>
        <v>15000</v>
      </c>
      <c r="I63" s="4" t="s">
        <v>710</v>
      </c>
    </row>
    <row r="64" spans="1:9" ht="33" customHeight="1">
      <c r="A64" s="4">
        <v>61</v>
      </c>
      <c r="B64" s="5" t="s">
        <v>272</v>
      </c>
      <c r="C64" s="4" t="s">
        <v>547</v>
      </c>
      <c r="D64" s="5" t="s">
        <v>546</v>
      </c>
      <c r="E64" s="5" t="s">
        <v>275</v>
      </c>
      <c r="F64" s="6">
        <v>12000</v>
      </c>
      <c r="G64" s="5">
        <v>1</v>
      </c>
      <c r="H64" s="9">
        <f t="shared" si="0"/>
        <v>12000</v>
      </c>
      <c r="I64" s="4" t="s">
        <v>720</v>
      </c>
    </row>
    <row r="65" spans="1:9" ht="33" customHeight="1">
      <c r="A65" s="4">
        <v>62</v>
      </c>
      <c r="B65" s="5" t="s">
        <v>281</v>
      </c>
      <c r="C65" s="4" t="s">
        <v>549</v>
      </c>
      <c r="D65" s="5" t="s">
        <v>546</v>
      </c>
      <c r="E65" s="5" t="s">
        <v>275</v>
      </c>
      <c r="F65" s="6">
        <v>12000</v>
      </c>
      <c r="G65" s="5">
        <v>1</v>
      </c>
      <c r="H65" s="9">
        <f t="shared" si="0"/>
        <v>12000</v>
      </c>
      <c r="I65" s="4" t="s">
        <v>720</v>
      </c>
    </row>
    <row r="66" spans="1:9" ht="33" customHeight="1">
      <c r="A66" s="4">
        <v>63</v>
      </c>
      <c r="B66" s="5" t="s">
        <v>269</v>
      </c>
      <c r="C66" s="4">
        <v>8993242704</v>
      </c>
      <c r="D66" s="5" t="s">
        <v>273</v>
      </c>
      <c r="E66" s="5" t="s">
        <v>275</v>
      </c>
      <c r="F66" s="6">
        <v>11000</v>
      </c>
      <c r="G66" s="5">
        <v>1</v>
      </c>
      <c r="H66" s="9">
        <f t="shared" si="0"/>
        <v>11000</v>
      </c>
      <c r="I66" s="4" t="s">
        <v>720</v>
      </c>
    </row>
    <row r="67" spans="1:9" ht="33" customHeight="1">
      <c r="A67" s="4">
        <v>64</v>
      </c>
      <c r="B67" s="5" t="s">
        <v>412</v>
      </c>
      <c r="C67" s="4" t="s">
        <v>552</v>
      </c>
      <c r="D67" s="5" t="s">
        <v>551</v>
      </c>
      <c r="E67" s="5" t="s">
        <v>274</v>
      </c>
      <c r="F67" s="6">
        <v>13000</v>
      </c>
      <c r="G67" s="5">
        <v>1</v>
      </c>
      <c r="H67" s="9">
        <f t="shared" si="0"/>
        <v>13000</v>
      </c>
      <c r="I67" s="4" t="s">
        <v>720</v>
      </c>
    </row>
    <row r="68" spans="1:9" ht="33" customHeight="1">
      <c r="A68" s="4">
        <v>65</v>
      </c>
      <c r="B68" s="5" t="s">
        <v>276</v>
      </c>
      <c r="C68" s="4" t="s">
        <v>553</v>
      </c>
      <c r="D68" s="5" t="s">
        <v>546</v>
      </c>
      <c r="E68" s="5" t="s">
        <v>275</v>
      </c>
      <c r="F68" s="6">
        <v>13000</v>
      </c>
      <c r="G68" s="5">
        <v>1</v>
      </c>
      <c r="H68" s="9">
        <f t="shared" si="0"/>
        <v>13000</v>
      </c>
      <c r="I68" s="4" t="s">
        <v>720</v>
      </c>
    </row>
    <row r="69" spans="1:9" ht="33" customHeight="1">
      <c r="A69" s="4">
        <v>66</v>
      </c>
      <c r="B69" s="5" t="s">
        <v>278</v>
      </c>
      <c r="C69" s="4">
        <v>1185564071</v>
      </c>
      <c r="D69" s="5" t="s">
        <v>546</v>
      </c>
      <c r="E69" s="5" t="s">
        <v>275</v>
      </c>
      <c r="F69" s="6">
        <v>12000</v>
      </c>
      <c r="G69" s="5">
        <v>1</v>
      </c>
      <c r="H69" s="9">
        <f t="shared" si="0"/>
        <v>12000</v>
      </c>
      <c r="I69" s="4" t="s">
        <v>720</v>
      </c>
    </row>
    <row r="70" spans="1:9" ht="33" customHeight="1">
      <c r="A70" s="4">
        <v>67</v>
      </c>
      <c r="B70" s="5" t="s">
        <v>277</v>
      </c>
      <c r="C70" s="4" t="s">
        <v>556</v>
      </c>
      <c r="D70" s="5" t="s">
        <v>555</v>
      </c>
      <c r="E70" s="5" t="s">
        <v>275</v>
      </c>
      <c r="F70" s="6">
        <v>13000</v>
      </c>
      <c r="G70" s="5">
        <v>1</v>
      </c>
      <c r="H70" s="9">
        <f t="shared" si="0"/>
        <v>13000</v>
      </c>
      <c r="I70" s="4" t="s">
        <v>720</v>
      </c>
    </row>
    <row r="71" spans="1:9" ht="33" customHeight="1">
      <c r="A71" s="4">
        <v>68</v>
      </c>
      <c r="B71" s="5" t="s">
        <v>107</v>
      </c>
      <c r="C71" s="4">
        <v>8954674208</v>
      </c>
      <c r="D71" s="5" t="s">
        <v>280</v>
      </c>
      <c r="E71" s="5" t="s">
        <v>279</v>
      </c>
      <c r="F71" s="6">
        <v>10000</v>
      </c>
      <c r="G71" s="5">
        <v>1</v>
      </c>
      <c r="H71" s="9">
        <f t="shared" si="0"/>
        <v>10000</v>
      </c>
      <c r="I71" s="4" t="s">
        <v>710</v>
      </c>
    </row>
    <row r="72" spans="1:9" ht="33" customHeight="1">
      <c r="A72" s="4">
        <v>69</v>
      </c>
      <c r="B72" s="5" t="s">
        <v>559</v>
      </c>
      <c r="C72" s="4" t="s">
        <v>558</v>
      </c>
      <c r="D72" s="5" t="s">
        <v>282</v>
      </c>
      <c r="E72" s="5" t="s">
        <v>286</v>
      </c>
      <c r="F72" s="6">
        <v>13800</v>
      </c>
      <c r="G72" s="5">
        <v>1</v>
      </c>
      <c r="H72" s="9">
        <f t="shared" si="0"/>
        <v>13800</v>
      </c>
      <c r="I72" s="4" t="s">
        <v>725</v>
      </c>
    </row>
    <row r="73" spans="1:9" ht="33" customHeight="1">
      <c r="A73" s="4">
        <v>70</v>
      </c>
      <c r="B73" s="5" t="s">
        <v>283</v>
      </c>
      <c r="C73" s="4" t="s">
        <v>561</v>
      </c>
      <c r="D73" s="5" t="s">
        <v>285</v>
      </c>
      <c r="E73" s="5" t="s">
        <v>284</v>
      </c>
      <c r="F73" s="6">
        <v>16500</v>
      </c>
      <c r="G73" s="5">
        <v>1</v>
      </c>
      <c r="H73" s="9">
        <f t="shared" si="0"/>
        <v>16500</v>
      </c>
      <c r="I73" s="4" t="s">
        <v>713</v>
      </c>
    </row>
    <row r="74" spans="1:9" ht="33" customHeight="1">
      <c r="A74" s="4">
        <v>71</v>
      </c>
      <c r="B74" s="5" t="s">
        <v>304</v>
      </c>
      <c r="C74" s="4">
        <v>8954672213</v>
      </c>
      <c r="D74" s="5" t="s">
        <v>299</v>
      </c>
      <c r="E74" s="5" t="s">
        <v>279</v>
      </c>
      <c r="F74" s="6">
        <v>14000</v>
      </c>
      <c r="G74" s="5">
        <v>1</v>
      </c>
      <c r="H74" s="9">
        <f t="shared" si="0"/>
        <v>14000</v>
      </c>
      <c r="I74" s="4" t="s">
        <v>710</v>
      </c>
    </row>
    <row r="75" spans="1:9" ht="33" customHeight="1">
      <c r="A75" s="4">
        <v>72</v>
      </c>
      <c r="B75" s="5" t="s">
        <v>291</v>
      </c>
      <c r="C75" s="4" t="s">
        <v>564</v>
      </c>
      <c r="D75" s="5" t="s">
        <v>566</v>
      </c>
      <c r="E75" s="5" t="s">
        <v>289</v>
      </c>
      <c r="F75" s="6">
        <v>17500</v>
      </c>
      <c r="G75" s="5">
        <v>1</v>
      </c>
      <c r="H75" s="9">
        <f t="shared" si="0"/>
        <v>17500</v>
      </c>
      <c r="I75" s="4" t="s">
        <v>713</v>
      </c>
    </row>
    <row r="76" spans="1:9" ht="33" customHeight="1">
      <c r="A76" s="4">
        <v>73</v>
      </c>
      <c r="B76" s="5" t="s">
        <v>300</v>
      </c>
      <c r="C76" s="4" t="s">
        <v>567</v>
      </c>
      <c r="D76" s="5" t="s">
        <v>290</v>
      </c>
      <c r="E76" s="5" t="s">
        <v>298</v>
      </c>
      <c r="F76" s="6">
        <v>13000</v>
      </c>
      <c r="G76" s="5">
        <v>1</v>
      </c>
      <c r="H76" s="9">
        <f t="shared" si="0"/>
        <v>13000</v>
      </c>
      <c r="I76" s="4" t="s">
        <v>710</v>
      </c>
    </row>
    <row r="77" spans="1:9" ht="33" customHeight="1">
      <c r="A77" s="4">
        <v>74</v>
      </c>
      <c r="B77" s="5" t="s">
        <v>292</v>
      </c>
      <c r="C77" s="4">
        <v>8954442617</v>
      </c>
      <c r="D77" s="5" t="s">
        <v>301</v>
      </c>
      <c r="E77" s="5" t="s">
        <v>296</v>
      </c>
      <c r="F77" s="6">
        <v>13000</v>
      </c>
      <c r="G77" s="5">
        <v>1</v>
      </c>
      <c r="H77" s="9">
        <f t="shared" si="0"/>
        <v>13000</v>
      </c>
      <c r="I77" s="4" t="s">
        <v>725</v>
      </c>
    </row>
    <row r="78" spans="1:9" ht="33" customHeight="1">
      <c r="A78" s="4">
        <v>75</v>
      </c>
      <c r="B78" s="5" t="s">
        <v>526</v>
      </c>
      <c r="C78" s="4">
        <v>8937417324</v>
      </c>
      <c r="D78" s="5" t="s">
        <v>184</v>
      </c>
      <c r="E78" s="5" t="s">
        <v>413</v>
      </c>
      <c r="F78" s="6">
        <v>103000</v>
      </c>
      <c r="G78" s="5">
        <v>1</v>
      </c>
      <c r="H78" s="9">
        <f t="shared" si="0"/>
        <v>103000</v>
      </c>
      <c r="I78" s="4" t="s">
        <v>716</v>
      </c>
    </row>
    <row r="79" spans="1:9" ht="33" customHeight="1">
      <c r="A79" s="4">
        <v>76</v>
      </c>
      <c r="B79" s="5" t="s">
        <v>114</v>
      </c>
      <c r="C79" s="4">
        <v>8937417138</v>
      </c>
      <c r="D79" s="5" t="s">
        <v>527</v>
      </c>
      <c r="E79" s="5" t="s">
        <v>413</v>
      </c>
      <c r="F79" s="6">
        <v>15000</v>
      </c>
      <c r="G79" s="5">
        <v>1</v>
      </c>
      <c r="H79" s="9">
        <f t="shared" si="0"/>
        <v>15000</v>
      </c>
      <c r="I79" s="4" t="s">
        <v>716</v>
      </c>
    </row>
    <row r="80" spans="1:9" ht="33" customHeight="1">
      <c r="A80" s="4">
        <v>77</v>
      </c>
      <c r="B80" s="5" t="s">
        <v>108</v>
      </c>
      <c r="C80" s="4">
        <v>8937417103</v>
      </c>
      <c r="D80" s="5" t="s">
        <v>527</v>
      </c>
      <c r="E80" s="5" t="s">
        <v>413</v>
      </c>
      <c r="F80" s="6">
        <v>15000</v>
      </c>
      <c r="G80" s="5">
        <v>1</v>
      </c>
      <c r="H80" s="9">
        <f t="shared" si="0"/>
        <v>15000</v>
      </c>
      <c r="I80" s="4" t="s">
        <v>716</v>
      </c>
    </row>
    <row r="81" spans="1:9" ht="33" customHeight="1">
      <c r="A81" s="4">
        <v>78</v>
      </c>
      <c r="B81" s="5" t="s">
        <v>109</v>
      </c>
      <c r="C81" s="4">
        <v>8937417111</v>
      </c>
      <c r="D81" s="5" t="s">
        <v>527</v>
      </c>
      <c r="E81" s="5" t="s">
        <v>413</v>
      </c>
      <c r="F81" s="6">
        <v>15000</v>
      </c>
      <c r="G81" s="5">
        <v>1</v>
      </c>
      <c r="H81" s="9">
        <f t="shared" si="0"/>
        <v>15000</v>
      </c>
      <c r="I81" s="4" t="s">
        <v>716</v>
      </c>
    </row>
    <row r="82" spans="1:9" ht="33" customHeight="1">
      <c r="A82" s="4">
        <v>79</v>
      </c>
      <c r="B82" s="5" t="s">
        <v>116</v>
      </c>
      <c r="C82" s="4" t="s">
        <v>569</v>
      </c>
      <c r="D82" s="5" t="s">
        <v>527</v>
      </c>
      <c r="E82" s="5" t="s">
        <v>413</v>
      </c>
      <c r="F82" s="6">
        <v>15000</v>
      </c>
      <c r="G82" s="5">
        <v>1</v>
      </c>
      <c r="H82" s="9">
        <f t="shared" si="0"/>
        <v>15000</v>
      </c>
      <c r="I82" s="4" t="s">
        <v>716</v>
      </c>
    </row>
    <row r="83" spans="1:9" ht="33" customHeight="1">
      <c r="A83" s="4">
        <v>80</v>
      </c>
      <c r="B83" s="5" t="s">
        <v>571</v>
      </c>
      <c r="C83" s="4">
        <v>8932035407</v>
      </c>
      <c r="D83" s="5" t="s">
        <v>294</v>
      </c>
      <c r="E83" s="5" t="s">
        <v>293</v>
      </c>
      <c r="F83" s="6">
        <v>11000</v>
      </c>
      <c r="G83" s="5">
        <v>1</v>
      </c>
      <c r="H83" s="9">
        <f t="shared" si="0"/>
        <v>11000</v>
      </c>
      <c r="I83" s="4" t="s">
        <v>725</v>
      </c>
    </row>
    <row r="84" spans="1:9" ht="33" customHeight="1">
      <c r="A84" s="4">
        <v>81</v>
      </c>
      <c r="B84" s="5" t="s">
        <v>570</v>
      </c>
      <c r="C84" s="4">
        <v>8932037604</v>
      </c>
      <c r="D84" s="5" t="s">
        <v>302</v>
      </c>
      <c r="E84" s="5" t="s">
        <v>293</v>
      </c>
      <c r="F84" s="6">
        <v>11000</v>
      </c>
      <c r="G84" s="5">
        <v>1</v>
      </c>
      <c r="H84" s="9">
        <f t="shared" si="0"/>
        <v>11000</v>
      </c>
      <c r="I84" s="4" t="s">
        <v>725</v>
      </c>
    </row>
    <row r="85" spans="1:9" ht="33" customHeight="1">
      <c r="A85" s="4">
        <v>82</v>
      </c>
      <c r="B85" s="5" t="s">
        <v>110</v>
      </c>
      <c r="C85" s="4" t="s">
        <v>574</v>
      </c>
      <c r="D85" s="5" t="s">
        <v>111</v>
      </c>
      <c r="E85" s="5" t="s">
        <v>572</v>
      </c>
      <c r="F85" s="6">
        <v>13000</v>
      </c>
      <c r="G85" s="5">
        <v>1</v>
      </c>
      <c r="H85" s="9">
        <f t="shared" si="0"/>
        <v>13000</v>
      </c>
      <c r="I85" s="4" t="s">
        <v>726</v>
      </c>
    </row>
    <row r="86" spans="1:9" ht="33" customHeight="1">
      <c r="A86" s="4">
        <v>83</v>
      </c>
      <c r="B86" s="5" t="s">
        <v>573</v>
      </c>
      <c r="C86" s="4" t="s">
        <v>575</v>
      </c>
      <c r="D86" s="5" t="s">
        <v>115</v>
      </c>
      <c r="E86" s="5" t="s">
        <v>572</v>
      </c>
      <c r="F86" s="6">
        <v>13000</v>
      </c>
      <c r="G86" s="5">
        <v>1</v>
      </c>
      <c r="H86" s="9">
        <f t="shared" si="0"/>
        <v>13000</v>
      </c>
      <c r="I86" s="4" t="s">
        <v>718</v>
      </c>
    </row>
    <row r="87" spans="1:9" ht="33" customHeight="1">
      <c r="A87" s="4">
        <v>84</v>
      </c>
      <c r="B87" s="5" t="s">
        <v>587</v>
      </c>
      <c r="C87" s="4" t="s">
        <v>576</v>
      </c>
      <c r="D87" s="5" t="s">
        <v>112</v>
      </c>
      <c r="E87" s="5" t="s">
        <v>572</v>
      </c>
      <c r="F87" s="6">
        <v>13000</v>
      </c>
      <c r="G87" s="5">
        <v>1</v>
      </c>
      <c r="H87" s="9">
        <f t="shared" si="0"/>
        <v>13000</v>
      </c>
      <c r="I87" s="4" t="s">
        <v>726</v>
      </c>
    </row>
    <row r="88" spans="1:9" ht="33" customHeight="1">
      <c r="A88" s="4">
        <v>85</v>
      </c>
      <c r="B88" s="5" t="s">
        <v>113</v>
      </c>
      <c r="C88" s="4" t="s">
        <v>578</v>
      </c>
      <c r="D88" s="5" t="s">
        <v>579</v>
      </c>
      <c r="E88" s="5" t="s">
        <v>414</v>
      </c>
      <c r="F88" s="6">
        <v>14000</v>
      </c>
      <c r="G88" s="5">
        <v>1</v>
      </c>
      <c r="H88" s="9">
        <f t="shared" si="0"/>
        <v>14000</v>
      </c>
      <c r="I88" s="4" t="s">
        <v>726</v>
      </c>
    </row>
    <row r="89" spans="1:9" ht="33" customHeight="1">
      <c r="A89" s="4">
        <v>86</v>
      </c>
      <c r="B89" s="5" t="s">
        <v>33</v>
      </c>
      <c r="C89" s="4">
        <v>8965136172</v>
      </c>
      <c r="D89" s="5" t="s">
        <v>30</v>
      </c>
      <c r="E89" s="5" t="s">
        <v>297</v>
      </c>
      <c r="F89" s="6">
        <v>15000</v>
      </c>
      <c r="G89" s="5">
        <v>1</v>
      </c>
      <c r="H89" s="9">
        <f t="shared" si="0"/>
        <v>15000</v>
      </c>
      <c r="I89" s="4" t="s">
        <v>725</v>
      </c>
    </row>
    <row r="90" spans="1:9" ht="33" customHeight="1">
      <c r="A90" s="4">
        <v>87</v>
      </c>
      <c r="B90" s="5" t="s">
        <v>24</v>
      </c>
      <c r="C90" s="4" t="s">
        <v>580</v>
      </c>
      <c r="D90" s="5" t="s">
        <v>122</v>
      </c>
      <c r="E90" s="5" t="s">
        <v>415</v>
      </c>
      <c r="F90" s="6">
        <v>13000</v>
      </c>
      <c r="G90" s="5">
        <v>1</v>
      </c>
      <c r="H90" s="9">
        <f t="shared" si="0"/>
        <v>13000</v>
      </c>
      <c r="I90" s="4" t="s">
        <v>726</v>
      </c>
    </row>
    <row r="91" spans="1:9" ht="33" customHeight="1">
      <c r="A91" s="4">
        <v>88</v>
      </c>
      <c r="B91" s="5" t="s">
        <v>119</v>
      </c>
      <c r="C91" s="4">
        <v>8964964268</v>
      </c>
      <c r="D91" s="5" t="s">
        <v>1</v>
      </c>
      <c r="E91" s="5" t="s">
        <v>417</v>
      </c>
      <c r="F91" s="6">
        <v>15000</v>
      </c>
      <c r="G91" s="5">
        <v>1</v>
      </c>
      <c r="H91" s="9">
        <f t="shared" si="0"/>
        <v>15000</v>
      </c>
      <c r="I91" s="4" t="s">
        <v>718</v>
      </c>
    </row>
    <row r="92" spans="1:9" ht="33" customHeight="1">
      <c r="A92" s="4">
        <v>89</v>
      </c>
      <c r="B92" s="5" t="s">
        <v>303</v>
      </c>
      <c r="C92" s="4">
        <v>8994407693</v>
      </c>
      <c r="D92" s="5" t="s">
        <v>117</v>
      </c>
      <c r="E92" s="5" t="s">
        <v>305</v>
      </c>
      <c r="F92" s="6">
        <v>12000</v>
      </c>
      <c r="G92" s="5">
        <v>1</v>
      </c>
      <c r="H92" s="9">
        <f t="shared" si="0"/>
        <v>12000</v>
      </c>
      <c r="I92" s="4" t="s">
        <v>726</v>
      </c>
    </row>
    <row r="93" spans="1:9" ht="33" customHeight="1">
      <c r="A93" s="4">
        <v>90</v>
      </c>
      <c r="B93" s="5" t="s">
        <v>306</v>
      </c>
      <c r="C93" s="4">
        <v>8994407804</v>
      </c>
      <c r="D93" s="5" t="s">
        <v>118</v>
      </c>
      <c r="E93" s="5" t="s">
        <v>305</v>
      </c>
      <c r="F93" s="6">
        <v>12000</v>
      </c>
      <c r="G93" s="5">
        <v>1</v>
      </c>
      <c r="H93" s="9">
        <f t="shared" si="0"/>
        <v>12000</v>
      </c>
      <c r="I93" s="4" t="s">
        <v>726</v>
      </c>
    </row>
    <row r="94" spans="1:9" ht="33" customHeight="1">
      <c r="A94" s="4">
        <v>91</v>
      </c>
      <c r="B94" s="5" t="s">
        <v>120</v>
      </c>
      <c r="C94" s="4" t="s">
        <v>581</v>
      </c>
      <c r="D94" s="5" t="s">
        <v>26</v>
      </c>
      <c r="E94" s="5" t="s">
        <v>416</v>
      </c>
      <c r="F94" s="6">
        <v>12000</v>
      </c>
      <c r="G94" s="5">
        <v>1</v>
      </c>
      <c r="H94" s="9">
        <f t="shared" si="0"/>
        <v>12000</v>
      </c>
      <c r="I94" s="4" t="s">
        <v>710</v>
      </c>
    </row>
    <row r="95" spans="1:9" ht="33" customHeight="1">
      <c r="A95" s="4">
        <v>92</v>
      </c>
      <c r="B95" s="5" t="s">
        <v>583</v>
      </c>
      <c r="C95" s="4" t="s">
        <v>582</v>
      </c>
      <c r="D95" s="5" t="s">
        <v>308</v>
      </c>
      <c r="E95" s="5" t="s">
        <v>295</v>
      </c>
      <c r="F95" s="6">
        <v>12000</v>
      </c>
      <c r="G95" s="5">
        <v>1</v>
      </c>
      <c r="H95" s="9">
        <f t="shared" si="0"/>
        <v>12000</v>
      </c>
      <c r="I95" s="4" t="s">
        <v>710</v>
      </c>
    </row>
    <row r="96" spans="1:9" ht="33" customHeight="1">
      <c r="A96" s="4">
        <v>93</v>
      </c>
      <c r="B96" s="5" t="s">
        <v>121</v>
      </c>
      <c r="C96" s="4" t="s">
        <v>584</v>
      </c>
      <c r="D96" s="5" t="s">
        <v>193</v>
      </c>
      <c r="E96" s="5" t="s">
        <v>315</v>
      </c>
      <c r="F96" s="6">
        <v>13000</v>
      </c>
      <c r="G96" s="5">
        <v>1</v>
      </c>
      <c r="H96" s="9">
        <f t="shared" si="0"/>
        <v>13000</v>
      </c>
      <c r="I96" s="4" t="s">
        <v>720</v>
      </c>
    </row>
    <row r="97" spans="1:9" ht="33" customHeight="1">
      <c r="A97" s="4">
        <v>94</v>
      </c>
      <c r="B97" s="5" t="s">
        <v>307</v>
      </c>
      <c r="C97" s="4" t="s">
        <v>585</v>
      </c>
      <c r="D97" s="5" t="s">
        <v>27</v>
      </c>
      <c r="E97" s="5" t="s">
        <v>316</v>
      </c>
      <c r="F97" s="6">
        <v>12000</v>
      </c>
      <c r="G97" s="5">
        <v>1</v>
      </c>
      <c r="H97" s="9">
        <f t="shared" si="0"/>
        <v>12000</v>
      </c>
      <c r="I97" s="4" t="s">
        <v>720</v>
      </c>
    </row>
    <row r="98" spans="1:9" ht="33" customHeight="1">
      <c r="A98" s="4">
        <v>95</v>
      </c>
      <c r="B98" s="5" t="s">
        <v>418</v>
      </c>
      <c r="C98" s="4" t="s">
        <v>529</v>
      </c>
      <c r="D98" s="5" t="s">
        <v>123</v>
      </c>
      <c r="E98" s="5" t="s">
        <v>508</v>
      </c>
      <c r="F98" s="6">
        <v>11500</v>
      </c>
      <c r="G98" s="5">
        <v>1</v>
      </c>
      <c r="H98" s="9">
        <f t="shared" si="0"/>
        <v>11500</v>
      </c>
      <c r="I98" s="4" t="s">
        <v>725</v>
      </c>
    </row>
    <row r="99" spans="1:9" ht="33" customHeight="1">
      <c r="A99" s="4">
        <v>96</v>
      </c>
      <c r="B99" s="5" t="s">
        <v>187</v>
      </c>
      <c r="C99" s="4" t="s">
        <v>528</v>
      </c>
      <c r="D99" s="5" t="s">
        <v>309</v>
      </c>
      <c r="E99" s="5" t="s">
        <v>261</v>
      </c>
      <c r="F99" s="6">
        <v>14000</v>
      </c>
      <c r="G99" s="5">
        <v>1</v>
      </c>
      <c r="H99" s="9">
        <f t="shared" si="0"/>
        <v>14000</v>
      </c>
      <c r="I99" s="4" t="s">
        <v>726</v>
      </c>
    </row>
    <row r="100" spans="1:9" ht="33" customHeight="1">
      <c r="A100" s="4">
        <v>97</v>
      </c>
      <c r="B100" s="5" t="s">
        <v>310</v>
      </c>
      <c r="C100" s="4" t="s">
        <v>538</v>
      </c>
      <c r="D100" s="5" t="s">
        <v>34</v>
      </c>
      <c r="E100" s="5" t="s">
        <v>411</v>
      </c>
      <c r="F100" s="6">
        <v>9000</v>
      </c>
      <c r="G100" s="5">
        <v>1</v>
      </c>
      <c r="H100" s="9">
        <f t="shared" si="0"/>
        <v>9000</v>
      </c>
      <c r="I100" s="4" t="s">
        <v>725</v>
      </c>
    </row>
    <row r="101" spans="1:9" ht="33" customHeight="1">
      <c r="A101" s="4">
        <v>98</v>
      </c>
      <c r="B101" s="5" t="s">
        <v>311</v>
      </c>
      <c r="C101" s="4">
        <v>8965456487</v>
      </c>
      <c r="D101" s="5" t="s">
        <v>322</v>
      </c>
      <c r="E101" s="5" t="s">
        <v>419</v>
      </c>
      <c r="F101" s="6">
        <v>14000</v>
      </c>
      <c r="G101" s="5">
        <v>1</v>
      </c>
      <c r="H101" s="9">
        <f t="shared" si="0"/>
        <v>14000</v>
      </c>
      <c r="I101" s="4" t="s">
        <v>725</v>
      </c>
    </row>
    <row r="102" spans="1:9" ht="33" customHeight="1">
      <c r="A102" s="4">
        <v>99</v>
      </c>
      <c r="B102" s="5" t="s">
        <v>28</v>
      </c>
      <c r="C102" s="4" t="s">
        <v>548</v>
      </c>
      <c r="D102" s="5" t="s">
        <v>124</v>
      </c>
      <c r="E102" s="5" t="s">
        <v>317</v>
      </c>
      <c r="F102" s="6">
        <v>12800</v>
      </c>
      <c r="G102" s="5">
        <v>1</v>
      </c>
      <c r="H102" s="9">
        <f t="shared" si="0"/>
        <v>12800</v>
      </c>
      <c r="I102" s="4" t="s">
        <v>725</v>
      </c>
    </row>
    <row r="103" spans="1:9" ht="33" customHeight="1">
      <c r="A103" s="4">
        <v>100</v>
      </c>
      <c r="B103" s="5" t="s">
        <v>32</v>
      </c>
      <c r="C103" s="4" t="s">
        <v>550</v>
      </c>
      <c r="D103" s="5" t="s">
        <v>128</v>
      </c>
      <c r="E103" s="5" t="s">
        <v>312</v>
      </c>
      <c r="F103" s="6">
        <v>15500</v>
      </c>
      <c r="G103" s="5">
        <v>1</v>
      </c>
      <c r="H103" s="9">
        <f t="shared" si="0"/>
        <v>15500</v>
      </c>
      <c r="I103" s="4" t="s">
        <v>726</v>
      </c>
    </row>
    <row r="104" spans="1:9" ht="33" customHeight="1">
      <c r="A104" s="4">
        <v>101</v>
      </c>
      <c r="B104" s="5" t="s">
        <v>554</v>
      </c>
      <c r="C104" s="4" t="s">
        <v>560</v>
      </c>
      <c r="D104" s="5" t="s">
        <v>588</v>
      </c>
      <c r="E104" s="5" t="s">
        <v>420</v>
      </c>
      <c r="F104" s="6">
        <v>15000</v>
      </c>
      <c r="G104" s="5">
        <v>1</v>
      </c>
      <c r="H104" s="9">
        <f t="shared" si="0"/>
        <v>15000</v>
      </c>
      <c r="I104" s="4" t="s">
        <v>716</v>
      </c>
    </row>
    <row r="105" spans="1:9" ht="33" customHeight="1">
      <c r="A105" s="4">
        <v>102</v>
      </c>
      <c r="B105" s="5" t="s">
        <v>563</v>
      </c>
      <c r="C105" s="4" t="s">
        <v>565</v>
      </c>
      <c r="D105" s="5" t="s">
        <v>313</v>
      </c>
      <c r="E105" s="5" t="s">
        <v>296</v>
      </c>
      <c r="F105" s="6">
        <v>13800</v>
      </c>
      <c r="G105" s="5">
        <v>1</v>
      </c>
      <c r="H105" s="9">
        <f t="shared" si="0"/>
        <v>13800</v>
      </c>
      <c r="I105" s="4" t="s">
        <v>716</v>
      </c>
    </row>
    <row r="106" spans="1:9" ht="33" customHeight="1">
      <c r="A106" s="4">
        <v>103</v>
      </c>
      <c r="B106" s="5" t="s">
        <v>129</v>
      </c>
      <c r="C106" s="4" t="s">
        <v>568</v>
      </c>
      <c r="D106" s="5" t="s">
        <v>35</v>
      </c>
      <c r="E106" s="5" t="s">
        <v>318</v>
      </c>
      <c r="F106" s="6">
        <v>13800</v>
      </c>
      <c r="G106" s="5">
        <v>1</v>
      </c>
      <c r="H106" s="9">
        <f t="shared" si="0"/>
        <v>13800</v>
      </c>
      <c r="I106" s="4" t="s">
        <v>716</v>
      </c>
    </row>
    <row r="107" spans="1:9" ht="33" customHeight="1">
      <c r="A107" s="4">
        <v>104</v>
      </c>
      <c r="B107" s="5" t="s">
        <v>130</v>
      </c>
      <c r="C107" s="4" t="s">
        <v>577</v>
      </c>
      <c r="D107" s="5" t="s">
        <v>36</v>
      </c>
      <c r="E107" s="5" t="s">
        <v>318</v>
      </c>
      <c r="F107" s="6">
        <v>13800</v>
      </c>
      <c r="G107" s="5">
        <v>1</v>
      </c>
      <c r="H107" s="9">
        <f t="shared" si="0"/>
        <v>13800</v>
      </c>
      <c r="I107" s="4" t="s">
        <v>716</v>
      </c>
    </row>
    <row r="108" spans="1:9" ht="33" customHeight="1">
      <c r="A108" s="4">
        <v>105</v>
      </c>
      <c r="B108" s="5" t="s">
        <v>37</v>
      </c>
      <c r="C108" s="4" t="s">
        <v>586</v>
      </c>
      <c r="D108" s="5" t="s">
        <v>36</v>
      </c>
      <c r="E108" s="5" t="s">
        <v>318</v>
      </c>
      <c r="F108" s="6">
        <v>13800</v>
      </c>
      <c r="G108" s="5">
        <v>1</v>
      </c>
      <c r="H108" s="9">
        <f t="shared" si="0"/>
        <v>13800</v>
      </c>
      <c r="I108" s="4" t="s">
        <v>716</v>
      </c>
    </row>
    <row r="109" spans="1:9" ht="33" customHeight="1">
      <c r="A109" s="4">
        <v>106</v>
      </c>
      <c r="B109" s="5" t="s">
        <v>188</v>
      </c>
      <c r="C109" s="4" t="s">
        <v>543</v>
      </c>
      <c r="D109" s="5" t="s">
        <v>35</v>
      </c>
      <c r="E109" s="5" t="s">
        <v>318</v>
      </c>
      <c r="F109" s="6">
        <v>13800</v>
      </c>
      <c r="G109" s="5">
        <v>1</v>
      </c>
      <c r="H109" s="9">
        <f t="shared" si="0"/>
        <v>13800</v>
      </c>
      <c r="I109" s="4" t="s">
        <v>716</v>
      </c>
    </row>
    <row r="110" spans="1:9" ht="33" customHeight="1">
      <c r="A110" s="4">
        <v>107</v>
      </c>
      <c r="B110" s="5" t="s">
        <v>127</v>
      </c>
      <c r="C110" s="4" t="s">
        <v>545</v>
      </c>
      <c r="D110" s="5" t="s">
        <v>320</v>
      </c>
      <c r="E110" s="5" t="s">
        <v>319</v>
      </c>
      <c r="F110" s="6">
        <v>16000</v>
      </c>
      <c r="G110" s="5">
        <v>1</v>
      </c>
      <c r="H110" s="9">
        <f t="shared" si="0"/>
        <v>16000</v>
      </c>
      <c r="I110" s="4" t="s">
        <v>716</v>
      </c>
    </row>
    <row r="111" spans="1:9" ht="33" customHeight="1">
      <c r="A111" s="4">
        <v>108</v>
      </c>
      <c r="B111" s="5" t="s">
        <v>125</v>
      </c>
      <c r="C111" s="4">
        <v>8976044215</v>
      </c>
      <c r="D111" s="5" t="s">
        <v>189</v>
      </c>
      <c r="E111" s="5" t="s">
        <v>314</v>
      </c>
      <c r="F111" s="6">
        <v>22000</v>
      </c>
      <c r="G111" s="5">
        <v>1</v>
      </c>
      <c r="H111" s="9">
        <f t="shared" si="0"/>
        <v>22000</v>
      </c>
      <c r="I111" s="4" t="s">
        <v>716</v>
      </c>
    </row>
    <row r="112" spans="1:9" ht="33" customHeight="1">
      <c r="A112" s="4">
        <v>109</v>
      </c>
      <c r="B112" s="5" t="s">
        <v>60</v>
      </c>
      <c r="C112" s="4">
        <v>8965749468</v>
      </c>
      <c r="D112" s="5" t="s">
        <v>321</v>
      </c>
      <c r="E112" s="5" t="s">
        <v>421</v>
      </c>
      <c r="F112" s="6">
        <v>15800</v>
      </c>
      <c r="G112" s="5">
        <v>1</v>
      </c>
      <c r="H112" s="9">
        <f t="shared" si="0"/>
        <v>15800</v>
      </c>
      <c r="I112" s="4" t="s">
        <v>726</v>
      </c>
    </row>
    <row r="113" spans="1:9" ht="33" customHeight="1">
      <c r="A113" s="4">
        <v>110</v>
      </c>
      <c r="B113" s="5" t="s">
        <v>126</v>
      </c>
      <c r="C113" s="4" t="s">
        <v>540</v>
      </c>
      <c r="D113" s="5" t="s">
        <v>192</v>
      </c>
      <c r="E113" s="5" t="s">
        <v>318</v>
      </c>
      <c r="F113" s="6">
        <v>10000</v>
      </c>
      <c r="G113" s="5">
        <v>1</v>
      </c>
      <c r="H113" s="9">
        <f t="shared" si="0"/>
        <v>10000</v>
      </c>
      <c r="I113" s="4" t="s">
        <v>725</v>
      </c>
    </row>
    <row r="114" spans="1:9" ht="33" customHeight="1">
      <c r="A114" s="4">
        <v>111</v>
      </c>
      <c r="B114" s="5" t="s">
        <v>557</v>
      </c>
      <c r="C114" s="4" t="s">
        <v>536</v>
      </c>
      <c r="D114" s="5" t="s">
        <v>55</v>
      </c>
      <c r="E114" s="5" t="s">
        <v>411</v>
      </c>
      <c r="F114" s="6">
        <v>10000</v>
      </c>
      <c r="G114" s="5">
        <v>1</v>
      </c>
      <c r="H114" s="9">
        <f t="shared" si="0"/>
        <v>10000</v>
      </c>
      <c r="I114" s="4" t="s">
        <v>725</v>
      </c>
    </row>
    <row r="115" spans="1:9" ht="33" customHeight="1">
      <c r="A115" s="4">
        <v>112</v>
      </c>
      <c r="B115" s="5" t="s">
        <v>490</v>
      </c>
      <c r="C115" s="4" t="s">
        <v>562</v>
      </c>
      <c r="D115" s="5" t="s">
        <v>46</v>
      </c>
      <c r="E115" s="5" t="s">
        <v>337</v>
      </c>
      <c r="F115" s="6">
        <v>15000</v>
      </c>
      <c r="G115" s="5">
        <v>1</v>
      </c>
      <c r="H115" s="9">
        <f t="shared" si="0"/>
        <v>15000</v>
      </c>
      <c r="I115" s="4" t="s">
        <v>725</v>
      </c>
    </row>
    <row r="116" spans="1:9" ht="33" customHeight="1">
      <c r="A116" s="4">
        <v>113</v>
      </c>
      <c r="B116" s="5" t="s">
        <v>592</v>
      </c>
      <c r="C116" s="4">
        <v>8954444741</v>
      </c>
      <c r="D116" s="5" t="s">
        <v>323</v>
      </c>
      <c r="E116" s="5" t="s">
        <v>296</v>
      </c>
      <c r="F116" s="6">
        <v>13000</v>
      </c>
      <c r="G116" s="5">
        <v>1</v>
      </c>
      <c r="H116" s="9">
        <f t="shared" si="0"/>
        <v>13000</v>
      </c>
      <c r="I116" s="4" t="s">
        <v>725</v>
      </c>
    </row>
    <row r="117" spans="1:9" ht="33" customHeight="1">
      <c r="A117" s="4">
        <v>114</v>
      </c>
      <c r="B117" s="5" t="s">
        <v>324</v>
      </c>
      <c r="C117" s="4" t="s">
        <v>593</v>
      </c>
      <c r="D117" s="5" t="s">
        <v>64</v>
      </c>
      <c r="E117" s="5" t="s">
        <v>318</v>
      </c>
      <c r="F117" s="6">
        <v>9500</v>
      </c>
      <c r="G117" s="5">
        <v>1</v>
      </c>
      <c r="H117" s="9">
        <f t="shared" si="0"/>
        <v>9500</v>
      </c>
      <c r="I117" s="4" t="s">
        <v>725</v>
      </c>
    </row>
    <row r="118" spans="1:9" ht="33" customHeight="1">
      <c r="A118" s="4">
        <v>115</v>
      </c>
      <c r="B118" s="5" t="s">
        <v>651</v>
      </c>
      <c r="C118" s="4" t="s">
        <v>594</v>
      </c>
      <c r="D118" s="5" t="s">
        <v>332</v>
      </c>
      <c r="E118" s="5" t="s">
        <v>595</v>
      </c>
      <c r="F118" s="6">
        <v>25000</v>
      </c>
      <c r="G118" s="5">
        <v>1</v>
      </c>
      <c r="H118" s="9">
        <f t="shared" si="0"/>
        <v>25000</v>
      </c>
      <c r="I118" s="4" t="s">
        <v>724</v>
      </c>
    </row>
    <row r="119" spans="1:9" ht="33" customHeight="1">
      <c r="A119" s="4">
        <v>116</v>
      </c>
      <c r="B119" s="5" t="s">
        <v>135</v>
      </c>
      <c r="C119" s="4">
        <v>8965402808</v>
      </c>
      <c r="D119" s="5" t="s">
        <v>596</v>
      </c>
      <c r="E119" s="5" t="s">
        <v>209</v>
      </c>
      <c r="F119" s="6">
        <v>20000</v>
      </c>
      <c r="G119" s="5">
        <v>1</v>
      </c>
      <c r="H119" s="9">
        <f t="shared" si="0"/>
        <v>20000</v>
      </c>
      <c r="I119" s="4" t="s">
        <v>724</v>
      </c>
    </row>
    <row r="120" spans="1:9" ht="33" customHeight="1">
      <c r="A120" s="4">
        <v>117</v>
      </c>
      <c r="B120" s="5" t="s">
        <v>131</v>
      </c>
      <c r="C120" s="4">
        <v>8965402700</v>
      </c>
      <c r="D120" s="5" t="s">
        <v>598</v>
      </c>
      <c r="E120" s="5" t="s">
        <v>209</v>
      </c>
      <c r="F120" s="6">
        <v>22000</v>
      </c>
      <c r="G120" s="5">
        <v>1</v>
      </c>
      <c r="H120" s="9">
        <f t="shared" si="0"/>
        <v>22000</v>
      </c>
      <c r="I120" s="4" t="s">
        <v>724</v>
      </c>
    </row>
    <row r="121" spans="1:9" ht="33" customHeight="1">
      <c r="A121" s="4">
        <v>118</v>
      </c>
      <c r="B121" s="5" t="s">
        <v>599</v>
      </c>
      <c r="C121" s="4">
        <v>8931556802</v>
      </c>
      <c r="D121" s="5" t="s">
        <v>327</v>
      </c>
      <c r="E121" s="5" t="s">
        <v>422</v>
      </c>
      <c r="F121" s="6">
        <v>23000</v>
      </c>
      <c r="G121" s="5">
        <v>1</v>
      </c>
      <c r="H121" s="9">
        <f t="shared" si="0"/>
        <v>23000</v>
      </c>
      <c r="I121" s="4" t="s">
        <v>724</v>
      </c>
    </row>
    <row r="122" spans="1:9" ht="33" customHeight="1">
      <c r="A122" s="4">
        <v>119</v>
      </c>
      <c r="B122" s="5" t="s">
        <v>190</v>
      </c>
      <c r="C122" s="4">
        <v>8958077662</v>
      </c>
      <c r="D122" s="5" t="s">
        <v>602</v>
      </c>
      <c r="E122" s="5" t="s">
        <v>423</v>
      </c>
      <c r="F122" s="6">
        <v>15000</v>
      </c>
      <c r="G122" s="5">
        <v>1</v>
      </c>
      <c r="H122" s="9">
        <f t="shared" si="0"/>
        <v>15000</v>
      </c>
      <c r="I122" s="4" t="s">
        <v>724</v>
      </c>
    </row>
    <row r="123" spans="1:9" ht="33" customHeight="1">
      <c r="A123" s="4">
        <v>120</v>
      </c>
      <c r="B123" s="5" t="s">
        <v>44</v>
      </c>
      <c r="C123" s="4" t="s">
        <v>603</v>
      </c>
      <c r="D123" s="5" t="s">
        <v>59</v>
      </c>
      <c r="E123" s="5" t="s">
        <v>331</v>
      </c>
      <c r="F123" s="6">
        <v>14000</v>
      </c>
      <c r="G123" s="5">
        <v>1</v>
      </c>
      <c r="H123" s="9">
        <f t="shared" si="0"/>
        <v>14000</v>
      </c>
      <c r="I123" s="4" t="s">
        <v>724</v>
      </c>
    </row>
    <row r="124" spans="1:9" ht="33" customHeight="1">
      <c r="A124" s="4">
        <v>121</v>
      </c>
      <c r="B124" s="5" t="s">
        <v>137</v>
      </c>
      <c r="C124" s="4">
        <v>8925414902</v>
      </c>
      <c r="D124" s="5" t="s">
        <v>605</v>
      </c>
      <c r="E124" s="5" t="s">
        <v>325</v>
      </c>
      <c r="F124" s="6">
        <v>20000</v>
      </c>
      <c r="G124" s="5">
        <v>1</v>
      </c>
      <c r="H124" s="9">
        <f t="shared" si="0"/>
        <v>20000</v>
      </c>
      <c r="I124" s="4" t="s">
        <v>724</v>
      </c>
    </row>
    <row r="125" spans="1:9" ht="33" customHeight="1">
      <c r="A125" s="4">
        <v>122</v>
      </c>
      <c r="B125" s="5" t="s">
        <v>138</v>
      </c>
      <c r="C125" s="4" t="s">
        <v>604</v>
      </c>
      <c r="D125" s="5" t="s">
        <v>607</v>
      </c>
      <c r="E125" s="5" t="s">
        <v>326</v>
      </c>
      <c r="F125" s="6">
        <v>31800</v>
      </c>
      <c r="G125" s="5">
        <v>1</v>
      </c>
      <c r="H125" s="9">
        <f t="shared" si="0"/>
        <v>31800</v>
      </c>
      <c r="I125" s="4" t="s">
        <v>724</v>
      </c>
    </row>
    <row r="126" spans="1:9" ht="33" customHeight="1">
      <c r="A126" s="4">
        <v>123</v>
      </c>
      <c r="B126" s="5" t="s">
        <v>51</v>
      </c>
      <c r="C126" s="4">
        <v>8969150811</v>
      </c>
      <c r="D126" s="5" t="s">
        <v>608</v>
      </c>
      <c r="E126" s="5" t="s">
        <v>519</v>
      </c>
      <c r="F126" s="6">
        <v>17000</v>
      </c>
      <c r="G126" s="5">
        <v>1</v>
      </c>
      <c r="H126" s="9">
        <f t="shared" si="0"/>
        <v>17000</v>
      </c>
      <c r="I126" s="4" t="s">
        <v>724</v>
      </c>
    </row>
    <row r="127" spans="1:9" ht="33" customHeight="1">
      <c r="A127" s="4">
        <v>124</v>
      </c>
      <c r="B127" s="5" t="s">
        <v>609</v>
      </c>
      <c r="C127" s="4">
        <v>8950979594</v>
      </c>
      <c r="D127" s="5" t="s">
        <v>338</v>
      </c>
      <c r="E127" s="5" t="s">
        <v>329</v>
      </c>
      <c r="F127" s="6">
        <v>14000</v>
      </c>
      <c r="G127" s="5">
        <v>1</v>
      </c>
      <c r="H127" s="9">
        <f t="shared" si="0"/>
        <v>14000</v>
      </c>
      <c r="I127" s="4" t="s">
        <v>710</v>
      </c>
    </row>
    <row r="128" spans="1:9" ht="33" customHeight="1">
      <c r="A128" s="4">
        <v>125</v>
      </c>
      <c r="B128" s="5" t="s">
        <v>425</v>
      </c>
      <c r="C128" s="4" t="s">
        <v>611</v>
      </c>
      <c r="D128" s="5" t="s">
        <v>328</v>
      </c>
      <c r="E128" s="5" t="s">
        <v>424</v>
      </c>
      <c r="F128" s="6">
        <v>15000</v>
      </c>
      <c r="G128" s="5">
        <v>1</v>
      </c>
      <c r="H128" s="9">
        <f t="shared" si="0"/>
        <v>15000</v>
      </c>
      <c r="I128" s="4" t="s">
        <v>726</v>
      </c>
    </row>
    <row r="129" spans="1:9" ht="33" customHeight="1">
      <c r="A129" s="4">
        <v>126</v>
      </c>
      <c r="B129" s="5" t="s">
        <v>612</v>
      </c>
      <c r="C129" s="4">
        <v>8936458736</v>
      </c>
      <c r="D129" s="5" t="s">
        <v>333</v>
      </c>
      <c r="E129" s="5" t="s">
        <v>211</v>
      </c>
      <c r="F129" s="6">
        <v>11000</v>
      </c>
      <c r="G129" s="5">
        <v>1</v>
      </c>
      <c r="H129" s="9">
        <f t="shared" si="0"/>
        <v>11000</v>
      </c>
      <c r="I129" s="4" t="s">
        <v>726</v>
      </c>
    </row>
    <row r="130" spans="1:9" ht="33" customHeight="1">
      <c r="A130" s="4">
        <v>127</v>
      </c>
      <c r="B130" s="5" t="s">
        <v>613</v>
      </c>
      <c r="C130" s="4">
        <v>1155680464</v>
      </c>
      <c r="D130" s="5" t="s">
        <v>133</v>
      </c>
      <c r="E130" s="5" t="s">
        <v>330</v>
      </c>
      <c r="F130" s="6">
        <v>10800</v>
      </c>
      <c r="G130" s="5">
        <v>1</v>
      </c>
      <c r="H130" s="9">
        <f t="shared" si="0"/>
        <v>10800</v>
      </c>
      <c r="I130" s="4" t="s">
        <v>725</v>
      </c>
    </row>
    <row r="131" spans="1:9" ht="33" customHeight="1">
      <c r="A131" s="4">
        <v>128</v>
      </c>
      <c r="B131" s="5" t="s">
        <v>614</v>
      </c>
      <c r="C131" s="4" t="s">
        <v>616</v>
      </c>
      <c r="D131" s="5" t="s">
        <v>52</v>
      </c>
      <c r="E131" s="5" t="s">
        <v>426</v>
      </c>
      <c r="F131" s="6">
        <v>15800</v>
      </c>
      <c r="G131" s="5">
        <v>1</v>
      </c>
      <c r="H131" s="9">
        <f t="shared" si="0"/>
        <v>15800</v>
      </c>
      <c r="I131" s="4" t="s">
        <v>725</v>
      </c>
    </row>
    <row r="132" spans="1:9" ht="33" customHeight="1">
      <c r="A132" s="4">
        <v>129</v>
      </c>
      <c r="B132" s="5" t="s">
        <v>334</v>
      </c>
      <c r="C132" s="4">
        <v>8954609627</v>
      </c>
      <c r="D132" s="5" t="s">
        <v>136</v>
      </c>
      <c r="E132" s="5" t="s">
        <v>279</v>
      </c>
      <c r="F132" s="6">
        <v>11500</v>
      </c>
      <c r="G132" s="5">
        <v>1</v>
      </c>
      <c r="H132" s="9">
        <f t="shared" si="0"/>
        <v>11500</v>
      </c>
      <c r="I132" s="4" t="s">
        <v>725</v>
      </c>
    </row>
    <row r="133" spans="1:9" ht="33" customHeight="1">
      <c r="A133" s="4">
        <v>130</v>
      </c>
      <c r="B133" s="5" t="s">
        <v>617</v>
      </c>
      <c r="C133" s="4">
        <v>8965749476</v>
      </c>
      <c r="D133" s="5" t="s">
        <v>335</v>
      </c>
      <c r="E133" s="5" t="s">
        <v>421</v>
      </c>
      <c r="F133" s="6">
        <v>17000</v>
      </c>
      <c r="G133" s="5">
        <v>1</v>
      </c>
      <c r="H133" s="9">
        <f t="shared" si="0"/>
        <v>17000</v>
      </c>
      <c r="I133" s="4" t="s">
        <v>710</v>
      </c>
    </row>
    <row r="134" spans="1:9" ht="33" customHeight="1">
      <c r="A134" s="4">
        <v>131</v>
      </c>
      <c r="B134" s="5" t="s">
        <v>621</v>
      </c>
      <c r="C134" s="4" t="s">
        <v>619</v>
      </c>
      <c r="D134" s="5" t="s">
        <v>132</v>
      </c>
      <c r="E134" s="5" t="s">
        <v>336</v>
      </c>
      <c r="F134" s="6">
        <v>14000</v>
      </c>
      <c r="G134" s="5">
        <v>1</v>
      </c>
      <c r="H134" s="9">
        <f t="shared" si="0"/>
        <v>14000</v>
      </c>
      <c r="I134" s="4" t="s">
        <v>710</v>
      </c>
    </row>
    <row r="135" spans="1:9" ht="33" customHeight="1">
      <c r="A135" s="4">
        <v>132</v>
      </c>
      <c r="B135" s="5" t="s">
        <v>622</v>
      </c>
      <c r="C135" s="4">
        <v>8954674607</v>
      </c>
      <c r="D135" s="5" t="s">
        <v>348</v>
      </c>
      <c r="E135" s="5" t="s">
        <v>279</v>
      </c>
      <c r="F135" s="6">
        <v>14500</v>
      </c>
      <c r="G135" s="5">
        <v>1</v>
      </c>
      <c r="H135" s="9">
        <f t="shared" si="0"/>
        <v>14500</v>
      </c>
      <c r="I135" s="4" t="s">
        <v>710</v>
      </c>
    </row>
    <row r="136" spans="1:9" ht="33" customHeight="1">
      <c r="A136" s="4">
        <v>133</v>
      </c>
      <c r="B136" s="5" t="s">
        <v>427</v>
      </c>
      <c r="C136" s="4">
        <v>8932920400</v>
      </c>
      <c r="D136" s="5" t="s">
        <v>185</v>
      </c>
      <c r="E136" s="5" t="s">
        <v>343</v>
      </c>
      <c r="F136" s="6">
        <v>12800</v>
      </c>
      <c r="G136" s="5">
        <v>1</v>
      </c>
      <c r="H136" s="9">
        <f t="shared" si="0"/>
        <v>12800</v>
      </c>
      <c r="I136" s="4" t="s">
        <v>710</v>
      </c>
    </row>
    <row r="137" spans="1:9" ht="33" customHeight="1">
      <c r="A137" s="4">
        <v>134</v>
      </c>
      <c r="B137" s="5" t="s">
        <v>50</v>
      </c>
      <c r="C137" s="4" t="s">
        <v>625</v>
      </c>
      <c r="D137" s="5" t="s">
        <v>342</v>
      </c>
      <c r="E137" s="5" t="s">
        <v>353</v>
      </c>
      <c r="F137" s="6">
        <v>12000</v>
      </c>
      <c r="G137" s="5">
        <v>1</v>
      </c>
      <c r="H137" s="9">
        <f t="shared" si="0"/>
        <v>12000</v>
      </c>
      <c r="I137" s="4" t="s">
        <v>710</v>
      </c>
    </row>
    <row r="138" spans="1:9" ht="33" customHeight="1">
      <c r="A138" s="4">
        <v>135</v>
      </c>
      <c r="B138" s="5" t="s">
        <v>134</v>
      </c>
      <c r="C138" s="4" t="s">
        <v>626</v>
      </c>
      <c r="D138" s="5" t="s">
        <v>7</v>
      </c>
      <c r="E138" s="5" t="s">
        <v>344</v>
      </c>
      <c r="F138" s="6">
        <v>12000</v>
      </c>
      <c r="G138" s="5">
        <v>1</v>
      </c>
      <c r="H138" s="9">
        <f t="shared" si="0"/>
        <v>12000</v>
      </c>
      <c r="I138" s="4" t="s">
        <v>714</v>
      </c>
    </row>
    <row r="139" spans="1:9" ht="33" customHeight="1">
      <c r="A139" s="4">
        <v>136</v>
      </c>
      <c r="B139" s="5" t="s">
        <v>142</v>
      </c>
      <c r="C139" s="4" t="s">
        <v>627</v>
      </c>
      <c r="D139" s="5" t="s">
        <v>6</v>
      </c>
      <c r="E139" s="5" t="s">
        <v>344</v>
      </c>
      <c r="F139" s="6">
        <v>12000</v>
      </c>
      <c r="G139" s="5">
        <v>1</v>
      </c>
      <c r="H139" s="9">
        <f t="shared" si="0"/>
        <v>12000</v>
      </c>
      <c r="I139" s="4" t="s">
        <v>714</v>
      </c>
    </row>
    <row r="140" spans="1:9" ht="33" customHeight="1">
      <c r="A140" s="4">
        <v>137</v>
      </c>
      <c r="B140" s="5" t="s">
        <v>139</v>
      </c>
      <c r="C140" s="4" t="s">
        <v>628</v>
      </c>
      <c r="D140" s="5" t="s">
        <v>8</v>
      </c>
      <c r="E140" s="5" t="s">
        <v>344</v>
      </c>
      <c r="F140" s="6">
        <v>12000</v>
      </c>
      <c r="G140" s="5">
        <v>1</v>
      </c>
      <c r="H140" s="9">
        <f t="shared" si="0"/>
        <v>12000</v>
      </c>
      <c r="I140" s="4" t="s">
        <v>714</v>
      </c>
    </row>
    <row r="141" spans="1:9" ht="33" customHeight="1">
      <c r="A141" s="4">
        <v>138</v>
      </c>
      <c r="B141" s="5" t="s">
        <v>428</v>
      </c>
      <c r="C141" s="4" t="s">
        <v>629</v>
      </c>
      <c r="D141" s="5" t="s">
        <v>351</v>
      </c>
      <c r="E141" s="5" t="s">
        <v>339</v>
      </c>
      <c r="F141" s="6">
        <v>13500</v>
      </c>
      <c r="G141" s="5">
        <v>1</v>
      </c>
      <c r="H141" s="9">
        <f t="shared" si="0"/>
        <v>13500</v>
      </c>
      <c r="I141" s="4" t="s">
        <v>710</v>
      </c>
    </row>
    <row r="142" spans="1:9" ht="33" customHeight="1">
      <c r="A142" s="4">
        <v>139</v>
      </c>
      <c r="B142" s="5" t="s">
        <v>186</v>
      </c>
      <c r="C142" s="4">
        <v>8979195621</v>
      </c>
      <c r="D142" s="5" t="s">
        <v>345</v>
      </c>
      <c r="E142" s="5" t="s">
        <v>429</v>
      </c>
      <c r="F142" s="6">
        <v>15000</v>
      </c>
      <c r="G142" s="5">
        <v>1</v>
      </c>
      <c r="H142" s="9">
        <f t="shared" si="0"/>
        <v>15000</v>
      </c>
      <c r="I142" s="4" t="s">
        <v>710</v>
      </c>
    </row>
    <row r="143" spans="1:9" ht="33" customHeight="1">
      <c r="A143" s="4">
        <v>140</v>
      </c>
      <c r="B143" s="5" t="s">
        <v>632</v>
      </c>
      <c r="C143" s="4">
        <v>8963718182</v>
      </c>
      <c r="D143" s="5" t="s">
        <v>350</v>
      </c>
      <c r="E143" s="5" t="s">
        <v>635</v>
      </c>
      <c r="F143" s="6">
        <v>15000</v>
      </c>
      <c r="G143" s="5">
        <v>1</v>
      </c>
      <c r="H143" s="9">
        <f t="shared" si="0"/>
        <v>15000</v>
      </c>
      <c r="I143" s="4" t="s">
        <v>710</v>
      </c>
    </row>
    <row r="144" spans="1:9" ht="33" customHeight="1">
      <c r="A144" s="4">
        <v>141</v>
      </c>
      <c r="B144" s="5" t="s">
        <v>633</v>
      </c>
      <c r="C144" s="4">
        <v>8963718190</v>
      </c>
      <c r="D144" s="5" t="s">
        <v>350</v>
      </c>
      <c r="E144" s="5" t="s">
        <v>635</v>
      </c>
      <c r="F144" s="6">
        <v>15000</v>
      </c>
      <c r="G144" s="5">
        <v>1</v>
      </c>
      <c r="H144" s="9">
        <f t="shared" si="0"/>
        <v>15000</v>
      </c>
      <c r="I144" s="4" t="s">
        <v>710</v>
      </c>
    </row>
    <row r="145" spans="1:9" ht="33" customHeight="1">
      <c r="A145" s="4">
        <v>142</v>
      </c>
      <c r="B145" s="5" t="s">
        <v>49</v>
      </c>
      <c r="C145" s="4" t="s">
        <v>636</v>
      </c>
      <c r="D145" s="5" t="s">
        <v>143</v>
      </c>
      <c r="E145" s="5" t="s">
        <v>243</v>
      </c>
      <c r="F145" s="6">
        <v>13500</v>
      </c>
      <c r="G145" s="5">
        <v>1</v>
      </c>
      <c r="H145" s="9">
        <f t="shared" si="0"/>
        <v>13500</v>
      </c>
      <c r="I145" s="4" t="s">
        <v>710</v>
      </c>
    </row>
    <row r="146" spans="1:9" ht="33" customHeight="1">
      <c r="A146" s="4">
        <v>143</v>
      </c>
      <c r="B146" s="5" t="s">
        <v>341</v>
      </c>
      <c r="C146" s="4">
        <v>8970129960</v>
      </c>
      <c r="D146" s="5" t="s">
        <v>340</v>
      </c>
      <c r="E146" s="5" t="s">
        <v>355</v>
      </c>
      <c r="F146" s="6">
        <v>13500</v>
      </c>
      <c r="G146" s="5">
        <v>1</v>
      </c>
      <c r="H146" s="9">
        <f t="shared" si="0"/>
        <v>13500</v>
      </c>
      <c r="I146" s="4" t="s">
        <v>710</v>
      </c>
    </row>
    <row r="147" spans="1:9" ht="33" customHeight="1">
      <c r="A147" s="4">
        <v>144</v>
      </c>
      <c r="B147" s="5" t="s">
        <v>53</v>
      </c>
      <c r="C147" s="4" t="s">
        <v>640</v>
      </c>
      <c r="D147" s="5" t="s">
        <v>357</v>
      </c>
      <c r="E147" s="5" t="s">
        <v>346</v>
      </c>
      <c r="F147" s="6">
        <v>12000</v>
      </c>
      <c r="G147" s="5">
        <v>1</v>
      </c>
      <c r="H147" s="9">
        <f t="shared" si="0"/>
        <v>12000</v>
      </c>
      <c r="I147" s="4" t="s">
        <v>710</v>
      </c>
    </row>
    <row r="148" spans="1:9" ht="33" customHeight="1">
      <c r="A148" s="4">
        <v>145</v>
      </c>
      <c r="B148" s="5" t="s">
        <v>450</v>
      </c>
      <c r="C148" s="4" t="s">
        <v>639</v>
      </c>
      <c r="D148" s="5" t="s">
        <v>340</v>
      </c>
      <c r="E148" s="5" t="s">
        <v>416</v>
      </c>
      <c r="F148" s="6">
        <v>13500</v>
      </c>
      <c r="G148" s="5">
        <v>1</v>
      </c>
      <c r="H148" s="9">
        <f t="shared" si="0"/>
        <v>13500</v>
      </c>
      <c r="I148" s="4" t="s">
        <v>710</v>
      </c>
    </row>
    <row r="149" spans="1:9" ht="33" customHeight="1">
      <c r="A149" s="4">
        <v>146</v>
      </c>
      <c r="B149" s="5" t="s">
        <v>347</v>
      </c>
      <c r="C149" s="4" t="s">
        <v>641</v>
      </c>
      <c r="D149" s="5" t="s">
        <v>466</v>
      </c>
      <c r="E149" s="5" t="s">
        <v>318</v>
      </c>
      <c r="F149" s="6">
        <v>11000</v>
      </c>
      <c r="G149" s="5">
        <v>1</v>
      </c>
      <c r="H149" s="9">
        <f t="shared" si="0"/>
        <v>11000</v>
      </c>
      <c r="I149" s="4" t="s">
        <v>725</v>
      </c>
    </row>
    <row r="150" spans="1:9" ht="33" customHeight="1">
      <c r="A150" s="4">
        <v>147</v>
      </c>
      <c r="B150" s="5" t="s">
        <v>141</v>
      </c>
      <c r="C150" s="4" t="s">
        <v>642</v>
      </c>
      <c r="D150" s="5" t="s">
        <v>460</v>
      </c>
      <c r="E150" s="5" t="s">
        <v>318</v>
      </c>
      <c r="F150" s="6">
        <v>11000</v>
      </c>
      <c r="G150" s="5">
        <v>1</v>
      </c>
      <c r="H150" s="9">
        <f t="shared" si="0"/>
        <v>11000</v>
      </c>
      <c r="I150" s="4" t="s">
        <v>725</v>
      </c>
    </row>
    <row r="151" spans="1:9" ht="33" customHeight="1">
      <c r="A151" s="4">
        <v>148</v>
      </c>
      <c r="B151" s="5" t="s">
        <v>643</v>
      </c>
      <c r="C151" s="4" t="s">
        <v>645</v>
      </c>
      <c r="D151" s="5" t="s">
        <v>468</v>
      </c>
      <c r="E151" s="5" t="s">
        <v>318</v>
      </c>
      <c r="F151" s="6">
        <v>11000</v>
      </c>
      <c r="G151" s="5">
        <v>1</v>
      </c>
      <c r="H151" s="9">
        <f t="shared" si="0"/>
        <v>11000</v>
      </c>
      <c r="I151" s="4" t="s">
        <v>725</v>
      </c>
    </row>
    <row r="152" spans="1:9" ht="33" customHeight="1">
      <c r="A152" s="4">
        <v>149</v>
      </c>
      <c r="B152" s="5" t="s">
        <v>646</v>
      </c>
      <c r="C152" s="4" t="s">
        <v>647</v>
      </c>
      <c r="D152" s="5" t="s">
        <v>464</v>
      </c>
      <c r="E152" s="5" t="s">
        <v>318</v>
      </c>
      <c r="F152" s="6">
        <v>11800</v>
      </c>
      <c r="G152" s="5">
        <v>1</v>
      </c>
      <c r="H152" s="9">
        <f t="shared" si="0"/>
        <v>11800</v>
      </c>
      <c r="I152" s="4" t="s">
        <v>725</v>
      </c>
    </row>
    <row r="153" spans="1:9" ht="33" customHeight="1">
      <c r="A153" s="4">
        <v>150</v>
      </c>
      <c r="B153" s="5" t="s">
        <v>349</v>
      </c>
      <c r="C153" s="4" t="s">
        <v>590</v>
      </c>
      <c r="D153" s="5" t="s">
        <v>467</v>
      </c>
      <c r="E153" s="5" t="s">
        <v>318</v>
      </c>
      <c r="F153" s="6">
        <v>11000</v>
      </c>
      <c r="G153" s="5">
        <v>1</v>
      </c>
      <c r="H153" s="9">
        <f t="shared" si="0"/>
        <v>11000</v>
      </c>
      <c r="I153" s="4" t="s">
        <v>725</v>
      </c>
    </row>
    <row r="154" spans="1:9" ht="33" customHeight="1">
      <c r="A154" s="4">
        <v>151</v>
      </c>
      <c r="B154" s="5" t="s">
        <v>352</v>
      </c>
      <c r="C154" s="4">
        <v>8936459317</v>
      </c>
      <c r="D154" s="5" t="s">
        <v>140</v>
      </c>
      <c r="E154" s="5" t="s">
        <v>211</v>
      </c>
      <c r="F154" s="6">
        <v>8800</v>
      </c>
      <c r="G154" s="5">
        <v>1</v>
      </c>
      <c r="H154" s="9">
        <f t="shared" si="0"/>
        <v>8800</v>
      </c>
      <c r="I154" s="4" t="s">
        <v>725</v>
      </c>
    </row>
    <row r="155" spans="1:9" ht="33" customHeight="1">
      <c r="A155" s="4">
        <v>152</v>
      </c>
      <c r="B155" s="5" t="s">
        <v>430</v>
      </c>
      <c r="C155" s="4">
        <v>8936459260</v>
      </c>
      <c r="D155" s="5" t="s">
        <v>144</v>
      </c>
      <c r="E155" s="5" t="s">
        <v>211</v>
      </c>
      <c r="F155" s="6">
        <v>8800</v>
      </c>
      <c r="G155" s="5">
        <v>1</v>
      </c>
      <c r="H155" s="9">
        <f t="shared" si="0"/>
        <v>8800</v>
      </c>
      <c r="I155" s="4" t="s">
        <v>725</v>
      </c>
    </row>
    <row r="156" spans="1:9" ht="33" customHeight="1">
      <c r="A156" s="4">
        <v>153</v>
      </c>
      <c r="B156" s="5" t="s">
        <v>358</v>
      </c>
      <c r="C156" s="4">
        <v>8936459309</v>
      </c>
      <c r="D156" s="5" t="s">
        <v>145</v>
      </c>
      <c r="E156" s="5" t="s">
        <v>211</v>
      </c>
      <c r="F156" s="6">
        <v>8800</v>
      </c>
      <c r="G156" s="5">
        <v>1</v>
      </c>
      <c r="H156" s="9">
        <f t="shared" si="0"/>
        <v>8800</v>
      </c>
      <c r="I156" s="4" t="s">
        <v>725</v>
      </c>
    </row>
    <row r="157" spans="1:9" ht="33" customHeight="1">
      <c r="A157" s="4">
        <v>154</v>
      </c>
      <c r="B157" s="5" t="s">
        <v>431</v>
      </c>
      <c r="C157" s="4">
        <v>8936459287</v>
      </c>
      <c r="D157" s="5" t="s">
        <v>146</v>
      </c>
      <c r="E157" s="5" t="s">
        <v>211</v>
      </c>
      <c r="F157" s="6">
        <v>8800</v>
      </c>
      <c r="G157" s="5">
        <v>1</v>
      </c>
      <c r="H157" s="9">
        <f t="shared" si="0"/>
        <v>8800</v>
      </c>
      <c r="I157" s="4" t="s">
        <v>725</v>
      </c>
    </row>
    <row r="158" spans="1:9" ht="33" customHeight="1">
      <c r="A158" s="4">
        <v>155</v>
      </c>
      <c r="B158" s="5" t="s">
        <v>354</v>
      </c>
      <c r="C158" s="4">
        <v>8936459279</v>
      </c>
      <c r="D158" s="5" t="s">
        <v>147</v>
      </c>
      <c r="E158" s="5" t="s">
        <v>211</v>
      </c>
      <c r="F158" s="6">
        <v>8800</v>
      </c>
      <c r="G158" s="5">
        <v>1</v>
      </c>
      <c r="H158" s="9">
        <f t="shared" si="0"/>
        <v>8800</v>
      </c>
      <c r="I158" s="4" t="s">
        <v>725</v>
      </c>
    </row>
    <row r="159" spans="1:9" ht="33" customHeight="1">
      <c r="A159" s="4">
        <v>156</v>
      </c>
      <c r="B159" s="5" t="s">
        <v>597</v>
      </c>
      <c r="C159" s="4" t="s">
        <v>601</v>
      </c>
      <c r="D159" s="5" t="s">
        <v>356</v>
      </c>
      <c r="E159" s="5" t="s">
        <v>414</v>
      </c>
      <c r="F159" s="6">
        <v>13000</v>
      </c>
      <c r="G159" s="5">
        <v>1</v>
      </c>
      <c r="H159" s="9">
        <f t="shared" si="0"/>
        <v>13000</v>
      </c>
      <c r="I159" s="4" t="s">
        <v>725</v>
      </c>
    </row>
    <row r="160" spans="1:9" ht="33" customHeight="1">
      <c r="A160" s="4">
        <v>157</v>
      </c>
      <c r="B160" s="5" t="s">
        <v>600</v>
      </c>
      <c r="C160" s="4">
        <v>8983948957</v>
      </c>
      <c r="D160" s="5" t="s">
        <v>47</v>
      </c>
      <c r="E160" s="5" t="s">
        <v>54</v>
      </c>
      <c r="F160" s="6">
        <v>11000</v>
      </c>
      <c r="G160" s="5">
        <v>1</v>
      </c>
      <c r="H160" s="9">
        <f t="shared" si="0"/>
        <v>11000</v>
      </c>
      <c r="I160" s="4" t="s">
        <v>725</v>
      </c>
    </row>
    <row r="161" spans="1:9" ht="33" customHeight="1">
      <c r="A161" s="4">
        <v>158</v>
      </c>
      <c r="B161" s="5" t="s">
        <v>362</v>
      </c>
      <c r="C161" s="4" t="s">
        <v>615</v>
      </c>
      <c r="D161" s="5" t="s">
        <v>368</v>
      </c>
      <c r="E161" s="5" t="s">
        <v>376</v>
      </c>
      <c r="F161" s="6">
        <v>12000</v>
      </c>
      <c r="G161" s="5">
        <v>1</v>
      </c>
      <c r="H161" s="9">
        <f t="shared" si="0"/>
        <v>12000</v>
      </c>
      <c r="I161" s="4" t="s">
        <v>725</v>
      </c>
    </row>
    <row r="162" spans="1:9" ht="33" customHeight="1">
      <c r="A162" s="4">
        <v>159</v>
      </c>
      <c r="B162" s="5" t="s">
        <v>461</v>
      </c>
      <c r="C162" s="4" t="s">
        <v>620</v>
      </c>
      <c r="D162" s="5" t="s">
        <v>623</v>
      </c>
      <c r="E162" s="5" t="s">
        <v>366</v>
      </c>
      <c r="F162" s="6">
        <v>15000</v>
      </c>
      <c r="G162" s="5">
        <v>1</v>
      </c>
      <c r="H162" s="9">
        <f t="shared" si="0"/>
        <v>15000</v>
      </c>
      <c r="I162" s="4" t="s">
        <v>712</v>
      </c>
    </row>
    <row r="163" spans="1:9" ht="33" customHeight="1">
      <c r="A163" s="4">
        <v>160</v>
      </c>
      <c r="B163" s="5" t="s">
        <v>191</v>
      </c>
      <c r="C163" s="4" t="s">
        <v>624</v>
      </c>
      <c r="D163" s="5" t="s">
        <v>365</v>
      </c>
      <c r="E163" s="5" t="s">
        <v>363</v>
      </c>
      <c r="F163" s="6">
        <v>14800</v>
      </c>
      <c r="G163" s="5">
        <v>1</v>
      </c>
      <c r="H163" s="9">
        <f t="shared" si="0"/>
        <v>14800</v>
      </c>
      <c r="I163" s="4" t="s">
        <v>726</v>
      </c>
    </row>
    <row r="164" spans="1:9" ht="33" customHeight="1">
      <c r="A164" s="4">
        <v>161</v>
      </c>
      <c r="B164" s="5" t="s">
        <v>3</v>
      </c>
      <c r="C164" s="4" t="s">
        <v>631</v>
      </c>
      <c r="D164" s="5" t="s">
        <v>361</v>
      </c>
      <c r="E164" s="5" t="s">
        <v>372</v>
      </c>
      <c r="F164" s="6">
        <v>17500</v>
      </c>
      <c r="G164" s="5">
        <v>1</v>
      </c>
      <c r="H164" s="9">
        <f t="shared" si="0"/>
        <v>17500</v>
      </c>
      <c r="I164" s="4" t="s">
        <v>712</v>
      </c>
    </row>
    <row r="165" spans="1:9" ht="33" customHeight="1">
      <c r="A165" s="4">
        <v>162</v>
      </c>
      <c r="B165" s="5" t="s">
        <v>182</v>
      </c>
      <c r="C165" s="4" t="s">
        <v>634</v>
      </c>
      <c r="D165" s="5" t="s">
        <v>459</v>
      </c>
      <c r="E165" s="5" t="s">
        <v>432</v>
      </c>
      <c r="F165" s="6">
        <v>13800</v>
      </c>
      <c r="G165" s="5">
        <v>1</v>
      </c>
      <c r="H165" s="9">
        <f t="shared" si="0"/>
        <v>13800</v>
      </c>
      <c r="I165" s="4" t="s">
        <v>726</v>
      </c>
    </row>
    <row r="166" spans="1:9" ht="33" customHeight="1">
      <c r="A166" s="4">
        <v>163</v>
      </c>
      <c r="B166" s="5" t="s">
        <v>637</v>
      </c>
      <c r="C166" s="4" t="s">
        <v>638</v>
      </c>
      <c r="D166" s="5" t="s">
        <v>359</v>
      </c>
      <c r="E166" s="5" t="s">
        <v>433</v>
      </c>
      <c r="F166" s="6">
        <v>13000</v>
      </c>
      <c r="G166" s="5">
        <v>1</v>
      </c>
      <c r="H166" s="9">
        <f t="shared" si="0"/>
        <v>13000</v>
      </c>
      <c r="I166" s="4" t="s">
        <v>726</v>
      </c>
    </row>
    <row r="167" spans="1:9" ht="33" customHeight="1">
      <c r="A167" s="4">
        <v>164</v>
      </c>
      <c r="B167" s="5" t="s">
        <v>150</v>
      </c>
      <c r="C167" s="4" t="s">
        <v>648</v>
      </c>
      <c r="D167" s="5" t="s">
        <v>649</v>
      </c>
      <c r="E167" s="5" t="s">
        <v>414</v>
      </c>
      <c r="F167" s="6">
        <v>14000</v>
      </c>
      <c r="G167" s="5">
        <v>1</v>
      </c>
      <c r="H167" s="9">
        <f t="shared" si="0"/>
        <v>14000</v>
      </c>
      <c r="I167" s="4" t="s">
        <v>726</v>
      </c>
    </row>
    <row r="168" spans="1:9" ht="33" customHeight="1">
      <c r="A168" s="4">
        <v>165</v>
      </c>
      <c r="B168" s="5" t="s">
        <v>149</v>
      </c>
      <c r="C168" s="4" t="s">
        <v>589</v>
      </c>
      <c r="D168" s="5" t="s">
        <v>151</v>
      </c>
      <c r="E168" s="5" t="s">
        <v>415</v>
      </c>
      <c r="F168" s="6">
        <v>13000</v>
      </c>
      <c r="G168" s="5">
        <v>1</v>
      </c>
      <c r="H168" s="9">
        <f t="shared" si="0"/>
        <v>13000</v>
      </c>
      <c r="I168" s="4" t="s">
        <v>726</v>
      </c>
    </row>
    <row r="169" spans="1:9" ht="33" customHeight="1">
      <c r="A169" s="4">
        <v>166</v>
      </c>
      <c r="B169" s="5" t="s">
        <v>148</v>
      </c>
      <c r="C169" s="4" t="s">
        <v>591</v>
      </c>
      <c r="D169" s="5" t="s">
        <v>183</v>
      </c>
      <c r="E169" s="5" t="s">
        <v>364</v>
      </c>
      <c r="F169" s="6">
        <v>12000</v>
      </c>
      <c r="G169" s="5">
        <v>1</v>
      </c>
      <c r="H169" s="9">
        <f t="shared" si="0"/>
        <v>12000</v>
      </c>
      <c r="I169" s="4" t="s">
        <v>714</v>
      </c>
    </row>
    <row r="170" spans="1:9" ht="33" customHeight="1">
      <c r="A170" s="4">
        <v>167</v>
      </c>
      <c r="B170" s="5" t="s">
        <v>65</v>
      </c>
      <c r="C170" s="4">
        <v>8950983109</v>
      </c>
      <c r="D170" s="5" t="s">
        <v>652</v>
      </c>
      <c r="E170" s="5" t="s">
        <v>434</v>
      </c>
      <c r="F170" s="6">
        <v>14000</v>
      </c>
      <c r="G170" s="5">
        <v>1</v>
      </c>
      <c r="H170" s="9">
        <f t="shared" si="0"/>
        <v>14000</v>
      </c>
      <c r="I170" s="4" t="s">
        <v>719</v>
      </c>
    </row>
    <row r="171" spans="1:9" ht="33" customHeight="1">
      <c r="A171" s="4">
        <v>168</v>
      </c>
      <c r="B171" s="5" t="s">
        <v>367</v>
      </c>
      <c r="C171" s="4">
        <v>8954674054</v>
      </c>
      <c r="D171" s="5" t="s">
        <v>153</v>
      </c>
      <c r="E171" s="5" t="s">
        <v>279</v>
      </c>
      <c r="F171" s="6">
        <v>15000</v>
      </c>
      <c r="G171" s="5">
        <v>1</v>
      </c>
      <c r="H171" s="9">
        <f t="shared" si="0"/>
        <v>15000</v>
      </c>
      <c r="I171" s="4" t="s">
        <v>705</v>
      </c>
    </row>
    <row r="172" spans="1:9" ht="33" customHeight="1">
      <c r="A172" s="4">
        <v>169</v>
      </c>
      <c r="B172" s="5" t="s">
        <v>606</v>
      </c>
      <c r="C172" s="4" t="s">
        <v>610</v>
      </c>
      <c r="D172" s="5" t="s">
        <v>458</v>
      </c>
      <c r="E172" s="5" t="s">
        <v>369</v>
      </c>
      <c r="F172" s="6">
        <v>13000</v>
      </c>
      <c r="G172" s="5">
        <v>1</v>
      </c>
      <c r="H172" s="9">
        <f t="shared" si="0"/>
        <v>13000</v>
      </c>
      <c r="I172" s="4" t="s">
        <v>725</v>
      </c>
    </row>
    <row r="173" spans="1:9" ht="33" customHeight="1">
      <c r="A173" s="4">
        <v>170</v>
      </c>
      <c r="B173" s="5" t="s">
        <v>618</v>
      </c>
      <c r="C173" s="4" t="s">
        <v>630</v>
      </c>
      <c r="D173" s="5" t="s">
        <v>458</v>
      </c>
      <c r="E173" s="5" t="s">
        <v>369</v>
      </c>
      <c r="F173" s="6">
        <v>13000</v>
      </c>
      <c r="G173" s="5">
        <v>1</v>
      </c>
      <c r="H173" s="9">
        <f t="shared" si="0"/>
        <v>13000</v>
      </c>
      <c r="I173" s="4" t="s">
        <v>725</v>
      </c>
    </row>
    <row r="174" spans="1:9" ht="33" customHeight="1">
      <c r="A174" s="4">
        <v>171</v>
      </c>
      <c r="B174" s="5" t="s">
        <v>370</v>
      </c>
      <c r="C174" s="4">
        <v>8954674496</v>
      </c>
      <c r="D174" s="5" t="s">
        <v>360</v>
      </c>
      <c r="E174" s="5" t="s">
        <v>279</v>
      </c>
      <c r="F174" s="6">
        <v>14000</v>
      </c>
      <c r="G174" s="5">
        <v>1</v>
      </c>
      <c r="H174" s="9">
        <f t="shared" si="0"/>
        <v>14000</v>
      </c>
      <c r="I174" s="4" t="s">
        <v>710</v>
      </c>
    </row>
    <row r="175" spans="1:9" ht="33" customHeight="1">
      <c r="A175" s="4">
        <v>172</v>
      </c>
      <c r="B175" s="5" t="s">
        <v>152</v>
      </c>
      <c r="C175" s="4" t="s">
        <v>530</v>
      </c>
      <c r="D175" s="5" t="s">
        <v>449</v>
      </c>
      <c r="E175" s="5" t="s">
        <v>371</v>
      </c>
      <c r="F175" s="6">
        <v>12000</v>
      </c>
      <c r="G175" s="5">
        <v>1</v>
      </c>
      <c r="H175" s="9">
        <f t="shared" si="0"/>
        <v>12000</v>
      </c>
      <c r="I175" s="4" t="s">
        <v>719</v>
      </c>
    </row>
    <row r="176" spans="1:9" ht="33" customHeight="1">
      <c r="A176" s="4">
        <v>173</v>
      </c>
      <c r="B176" s="5" t="s">
        <v>157</v>
      </c>
      <c r="C176" s="4" t="s">
        <v>644</v>
      </c>
      <c r="D176" s="5" t="s">
        <v>653</v>
      </c>
      <c r="E176" s="5" t="s">
        <v>244</v>
      </c>
      <c r="F176" s="6">
        <v>12000</v>
      </c>
      <c r="G176" s="5">
        <v>1</v>
      </c>
      <c r="H176" s="9">
        <f t="shared" si="0"/>
        <v>12000</v>
      </c>
      <c r="I176" s="4" t="s">
        <v>725</v>
      </c>
    </row>
    <row r="177" spans="1:9" ht="33" customHeight="1">
      <c r="A177" s="4">
        <v>174</v>
      </c>
      <c r="B177" s="5" t="s">
        <v>373</v>
      </c>
      <c r="C177" s="4" t="s">
        <v>654</v>
      </c>
      <c r="D177" s="5" t="s">
        <v>655</v>
      </c>
      <c r="E177" s="5" t="s">
        <v>261</v>
      </c>
      <c r="F177" s="6">
        <v>12000</v>
      </c>
      <c r="G177" s="5">
        <v>1</v>
      </c>
      <c r="H177" s="9">
        <f t="shared" si="0"/>
        <v>12000</v>
      </c>
      <c r="I177" s="4" t="s">
        <v>725</v>
      </c>
    </row>
    <row r="178" spans="1:9" ht="33" customHeight="1">
      <c r="A178" s="4">
        <v>175</v>
      </c>
      <c r="B178" s="5" t="s">
        <v>374</v>
      </c>
      <c r="C178" s="4" t="s">
        <v>656</v>
      </c>
      <c r="D178" s="5" t="s">
        <v>375</v>
      </c>
      <c r="E178" s="5" t="s">
        <v>261</v>
      </c>
      <c r="F178" s="6">
        <v>12000</v>
      </c>
      <c r="G178" s="5">
        <v>1</v>
      </c>
      <c r="H178" s="9">
        <f t="shared" si="0"/>
        <v>12000</v>
      </c>
      <c r="I178" s="4" t="s">
        <v>725</v>
      </c>
    </row>
    <row r="179" spans="1:9" ht="33" customHeight="1">
      <c r="A179" s="4">
        <v>176</v>
      </c>
      <c r="B179" s="5" t="s">
        <v>657</v>
      </c>
      <c r="C179" s="4" t="s">
        <v>659</v>
      </c>
      <c r="D179" s="5" t="s">
        <v>377</v>
      </c>
      <c r="E179" s="5" t="s">
        <v>261</v>
      </c>
      <c r="F179" s="6">
        <v>11500</v>
      </c>
      <c r="G179" s="5">
        <v>1</v>
      </c>
      <c r="H179" s="9">
        <f t="shared" si="0"/>
        <v>11500</v>
      </c>
      <c r="I179" s="4" t="s">
        <v>725</v>
      </c>
    </row>
    <row r="180" spans="1:9" ht="33" customHeight="1">
      <c r="A180" s="4">
        <v>177</v>
      </c>
      <c r="B180" s="5" t="s">
        <v>378</v>
      </c>
      <c r="C180" s="4" t="s">
        <v>658</v>
      </c>
      <c r="D180" s="5" t="s">
        <v>48</v>
      </c>
      <c r="E180" s="5" t="s">
        <v>398</v>
      </c>
      <c r="F180" s="6">
        <v>16000</v>
      </c>
      <c r="G180" s="5">
        <v>1</v>
      </c>
      <c r="H180" s="9">
        <f t="shared" si="0"/>
        <v>16000</v>
      </c>
      <c r="I180" s="4" t="s">
        <v>718</v>
      </c>
    </row>
    <row r="181" spans="1:9" ht="33" customHeight="1">
      <c r="A181" s="4">
        <v>178</v>
      </c>
      <c r="B181" s="5" t="s">
        <v>154</v>
      </c>
      <c r="C181" s="4" t="s">
        <v>660</v>
      </c>
      <c r="D181" s="5" t="s">
        <v>400</v>
      </c>
      <c r="E181" s="5" t="s">
        <v>363</v>
      </c>
      <c r="F181" s="6">
        <v>12000</v>
      </c>
      <c r="G181" s="5">
        <v>1</v>
      </c>
      <c r="H181" s="9">
        <f t="shared" si="0"/>
        <v>12000</v>
      </c>
      <c r="I181" s="4" t="s">
        <v>725</v>
      </c>
    </row>
    <row r="182" spans="1:9" ht="33" customHeight="1">
      <c r="A182" s="4">
        <v>179</v>
      </c>
      <c r="B182" s="5" t="s">
        <v>63</v>
      </c>
      <c r="C182" s="4" t="s">
        <v>661</v>
      </c>
      <c r="D182" s="5" t="s">
        <v>383</v>
      </c>
      <c r="E182" s="5" t="s">
        <v>363</v>
      </c>
      <c r="F182" s="6">
        <v>12000</v>
      </c>
      <c r="G182" s="5">
        <v>1</v>
      </c>
      <c r="H182" s="9">
        <f t="shared" si="0"/>
        <v>12000</v>
      </c>
      <c r="I182" s="4" t="s">
        <v>725</v>
      </c>
    </row>
    <row r="183" spans="1:9" ht="33" customHeight="1">
      <c r="A183" s="4">
        <v>180</v>
      </c>
      <c r="B183" s="5" t="s">
        <v>155</v>
      </c>
      <c r="C183" s="4" t="s">
        <v>662</v>
      </c>
      <c r="D183" s="5" t="s">
        <v>387</v>
      </c>
      <c r="E183" s="5" t="s">
        <v>363</v>
      </c>
      <c r="F183" s="6">
        <v>12000</v>
      </c>
      <c r="G183" s="5">
        <v>1</v>
      </c>
      <c r="H183" s="9">
        <f t="shared" si="0"/>
        <v>12000</v>
      </c>
      <c r="I183" s="4" t="s">
        <v>725</v>
      </c>
    </row>
    <row r="184" spans="1:9" ht="33" customHeight="1">
      <c r="A184" s="4">
        <v>181</v>
      </c>
      <c r="B184" s="5" t="s">
        <v>45</v>
      </c>
      <c r="C184" s="4" t="s">
        <v>663</v>
      </c>
      <c r="D184" s="5" t="s">
        <v>387</v>
      </c>
      <c r="E184" s="5" t="s">
        <v>363</v>
      </c>
      <c r="F184" s="6">
        <v>12000</v>
      </c>
      <c r="G184" s="5">
        <v>1</v>
      </c>
      <c r="H184" s="9">
        <f t="shared" si="0"/>
        <v>12000</v>
      </c>
      <c r="I184" s="4" t="s">
        <v>725</v>
      </c>
    </row>
    <row r="185" spans="1:9" ht="33" customHeight="1">
      <c r="A185" s="4">
        <v>182</v>
      </c>
      <c r="B185" s="5" t="s">
        <v>435</v>
      </c>
      <c r="C185" s="4" t="s">
        <v>666</v>
      </c>
      <c r="D185" s="5" t="s">
        <v>56</v>
      </c>
      <c r="E185" s="5" t="s">
        <v>382</v>
      </c>
      <c r="F185" s="6">
        <v>13000</v>
      </c>
      <c r="G185" s="5">
        <v>1</v>
      </c>
      <c r="H185" s="9">
        <f t="shared" si="0"/>
        <v>13000</v>
      </c>
      <c r="I185" s="4" t="s">
        <v>725</v>
      </c>
    </row>
    <row r="186" spans="1:9" ht="33" customHeight="1">
      <c r="A186" s="4">
        <v>183</v>
      </c>
      <c r="B186" s="5" t="s">
        <v>156</v>
      </c>
      <c r="C186" s="4">
        <v>8950989220</v>
      </c>
      <c r="D186" s="5" t="s">
        <v>390</v>
      </c>
      <c r="E186" s="5" t="s">
        <v>664</v>
      </c>
      <c r="F186" s="6">
        <v>16000</v>
      </c>
      <c r="G186" s="5">
        <v>1</v>
      </c>
      <c r="H186" s="9">
        <f t="shared" si="0"/>
        <v>16000</v>
      </c>
      <c r="I186" s="4" t="s">
        <v>725</v>
      </c>
    </row>
    <row r="187" spans="1:9" ht="33" customHeight="1">
      <c r="A187" s="4">
        <v>184</v>
      </c>
      <c r="B187" s="5" t="s">
        <v>665</v>
      </c>
      <c r="C187" s="4" t="s">
        <v>667</v>
      </c>
      <c r="D187" s="5" t="s">
        <v>57</v>
      </c>
      <c r="E187" s="5" t="s">
        <v>411</v>
      </c>
      <c r="F187" s="6">
        <v>10000</v>
      </c>
      <c r="G187" s="5">
        <v>1</v>
      </c>
      <c r="H187" s="9">
        <f t="shared" si="0"/>
        <v>10000</v>
      </c>
      <c r="I187" s="4" t="s">
        <v>725</v>
      </c>
    </row>
    <row r="188" spans="1:9" ht="33" customHeight="1">
      <c r="A188" s="4">
        <v>185</v>
      </c>
      <c r="B188" s="5" t="s">
        <v>668</v>
      </c>
      <c r="C188" s="4" t="s">
        <v>669</v>
      </c>
      <c r="D188" s="5" t="s">
        <v>379</v>
      </c>
      <c r="E188" s="5" t="s">
        <v>395</v>
      </c>
      <c r="F188" s="6">
        <v>12800</v>
      </c>
      <c r="G188" s="5">
        <v>1</v>
      </c>
      <c r="H188" s="9">
        <f t="shared" si="0"/>
        <v>12800</v>
      </c>
      <c r="I188" s="4" t="s">
        <v>725</v>
      </c>
    </row>
    <row r="189" spans="1:9" ht="33" customHeight="1">
      <c r="A189" s="4">
        <v>186</v>
      </c>
      <c r="B189" s="5" t="s">
        <v>163</v>
      </c>
      <c r="C189" s="4" t="s">
        <v>670</v>
      </c>
      <c r="D189" s="5" t="s">
        <v>58</v>
      </c>
      <c r="E189" s="5" t="s">
        <v>411</v>
      </c>
      <c r="F189" s="6">
        <v>10000</v>
      </c>
      <c r="G189" s="5">
        <v>1</v>
      </c>
      <c r="H189" s="9">
        <f t="shared" si="0"/>
        <v>10000</v>
      </c>
      <c r="I189" s="4" t="s">
        <v>725</v>
      </c>
    </row>
    <row r="190" spans="1:9" ht="33" customHeight="1">
      <c r="A190" s="4">
        <v>187</v>
      </c>
      <c r="B190" s="5" t="s">
        <v>671</v>
      </c>
      <c r="C190" s="4" t="s">
        <v>672</v>
      </c>
      <c r="D190" s="5" t="s">
        <v>397</v>
      </c>
      <c r="E190" s="5" t="s">
        <v>317</v>
      </c>
      <c r="F190" s="6">
        <v>12000</v>
      </c>
      <c r="G190" s="5">
        <v>1</v>
      </c>
      <c r="H190" s="9">
        <f t="shared" si="0"/>
        <v>12000</v>
      </c>
      <c r="I190" s="4" t="s">
        <v>725</v>
      </c>
    </row>
    <row r="191" spans="1:9" ht="33" customHeight="1">
      <c r="A191" s="4">
        <v>188</v>
      </c>
      <c r="B191" s="5" t="s">
        <v>673</v>
      </c>
      <c r="C191" s="4" t="s">
        <v>676</v>
      </c>
      <c r="D191" s="5" t="s">
        <v>397</v>
      </c>
      <c r="E191" s="5" t="s">
        <v>317</v>
      </c>
      <c r="F191" s="6">
        <v>12000</v>
      </c>
      <c r="G191" s="5">
        <v>1</v>
      </c>
      <c r="H191" s="9">
        <f t="shared" si="0"/>
        <v>12000</v>
      </c>
      <c r="I191" s="4" t="s">
        <v>725</v>
      </c>
    </row>
    <row r="192" spans="1:9" ht="33" customHeight="1">
      <c r="A192" s="4">
        <v>189</v>
      </c>
      <c r="B192" s="5" t="s">
        <v>61</v>
      </c>
      <c r="C192" s="4" t="s">
        <v>674</v>
      </c>
      <c r="D192" s="5" t="s">
        <v>675</v>
      </c>
      <c r="E192" s="5" t="s">
        <v>436</v>
      </c>
      <c r="F192" s="6">
        <v>12000</v>
      </c>
      <c r="G192" s="5">
        <v>1</v>
      </c>
      <c r="H192" s="9">
        <f t="shared" si="0"/>
        <v>12000</v>
      </c>
      <c r="I192" s="4" t="s">
        <v>725</v>
      </c>
    </row>
    <row r="193" spans="1:9" ht="33" customHeight="1">
      <c r="A193" s="4">
        <v>190</v>
      </c>
      <c r="B193" s="5" t="s">
        <v>161</v>
      </c>
      <c r="C193" s="4" t="s">
        <v>677</v>
      </c>
      <c r="D193" s="5" t="s">
        <v>389</v>
      </c>
      <c r="E193" s="5" t="s">
        <v>437</v>
      </c>
      <c r="F193" s="6">
        <v>12000</v>
      </c>
      <c r="G193" s="5">
        <v>1</v>
      </c>
      <c r="H193" s="9">
        <f t="shared" si="0"/>
        <v>12000</v>
      </c>
      <c r="I193" s="4" t="s">
        <v>725</v>
      </c>
    </row>
    <row r="194" spans="1:9" ht="33" customHeight="1">
      <c r="A194" s="4">
        <v>191</v>
      </c>
      <c r="B194" s="5" t="s">
        <v>380</v>
      </c>
      <c r="C194" s="4" t="s">
        <v>678</v>
      </c>
      <c r="D194" s="5" t="s">
        <v>391</v>
      </c>
      <c r="E194" s="5" t="s">
        <v>438</v>
      </c>
      <c r="F194" s="6">
        <v>12000</v>
      </c>
      <c r="G194" s="5">
        <v>1</v>
      </c>
      <c r="H194" s="9">
        <f t="shared" si="0"/>
        <v>12000</v>
      </c>
      <c r="I194" s="4" t="s">
        <v>725</v>
      </c>
    </row>
    <row r="195" spans="1:9" ht="33" customHeight="1">
      <c r="A195" s="4">
        <v>192</v>
      </c>
      <c r="B195" s="5" t="s">
        <v>440</v>
      </c>
      <c r="C195" s="4">
        <v>8952783182</v>
      </c>
      <c r="D195" s="5" t="s">
        <v>462</v>
      </c>
      <c r="E195" s="5" t="s">
        <v>392</v>
      </c>
      <c r="F195" s="6">
        <v>11500</v>
      </c>
      <c r="G195" s="5">
        <v>1</v>
      </c>
      <c r="H195" s="9">
        <f t="shared" si="0"/>
        <v>11500</v>
      </c>
      <c r="I195" s="4" t="s">
        <v>720</v>
      </c>
    </row>
    <row r="196" spans="1:9" ht="33" customHeight="1">
      <c r="A196" s="4">
        <v>193</v>
      </c>
      <c r="B196" s="5" t="s">
        <v>679</v>
      </c>
      <c r="C196" s="4">
        <v>8937810859</v>
      </c>
      <c r="D196" s="5" t="s">
        <v>62</v>
      </c>
      <c r="E196" s="5" t="s">
        <v>371</v>
      </c>
      <c r="F196" s="6">
        <v>8500</v>
      </c>
      <c r="G196" s="5">
        <v>1</v>
      </c>
      <c r="H196" s="9">
        <f t="shared" si="0"/>
        <v>8500</v>
      </c>
      <c r="I196" s="4" t="s">
        <v>720</v>
      </c>
    </row>
    <row r="197" spans="1:9" ht="33" customHeight="1">
      <c r="A197" s="4">
        <v>194</v>
      </c>
      <c r="B197" s="5" t="s">
        <v>164</v>
      </c>
      <c r="C197" s="4" t="s">
        <v>680</v>
      </c>
      <c r="D197" s="5" t="s">
        <v>384</v>
      </c>
      <c r="E197" s="5" t="s">
        <v>441</v>
      </c>
      <c r="F197" s="6">
        <v>15000</v>
      </c>
      <c r="G197" s="5">
        <v>1</v>
      </c>
      <c r="H197" s="9">
        <f t="shared" si="0"/>
        <v>15000</v>
      </c>
      <c r="I197" s="4" t="s">
        <v>720</v>
      </c>
    </row>
    <row r="198" spans="1:9" ht="33" customHeight="1">
      <c r="A198" s="4">
        <v>195</v>
      </c>
      <c r="B198" s="5" t="s">
        <v>158</v>
      </c>
      <c r="C198" s="4" t="s">
        <v>681</v>
      </c>
      <c r="D198" s="5" t="s">
        <v>682</v>
      </c>
      <c r="E198" s="5" t="s">
        <v>393</v>
      </c>
      <c r="F198" s="6">
        <v>13800</v>
      </c>
      <c r="G198" s="5">
        <v>1</v>
      </c>
      <c r="H198" s="9">
        <f t="shared" si="0"/>
        <v>13800</v>
      </c>
      <c r="I198" s="4" t="s">
        <v>718</v>
      </c>
    </row>
    <row r="199" spans="1:9" ht="33" customHeight="1">
      <c r="A199" s="4">
        <v>196</v>
      </c>
      <c r="B199" s="5" t="s">
        <v>43</v>
      </c>
      <c r="C199" s="4">
        <v>8954439128</v>
      </c>
      <c r="D199" s="5" t="s">
        <v>403</v>
      </c>
      <c r="E199" s="5" t="s">
        <v>439</v>
      </c>
      <c r="F199" s="6">
        <v>13500</v>
      </c>
      <c r="G199" s="5">
        <v>1</v>
      </c>
      <c r="H199" s="9">
        <f t="shared" si="0"/>
        <v>13500</v>
      </c>
      <c r="I199" s="4" t="s">
        <v>713</v>
      </c>
    </row>
    <row r="200" spans="1:9" ht="33" customHeight="1">
      <c r="A200" s="4">
        <v>197</v>
      </c>
      <c r="B200" s="5" t="s">
        <v>683</v>
      </c>
      <c r="C200" s="4">
        <v>8961542826</v>
      </c>
      <c r="D200" s="5" t="s">
        <v>463</v>
      </c>
      <c r="E200" s="5" t="s">
        <v>394</v>
      </c>
      <c r="F200" s="6">
        <v>38000</v>
      </c>
      <c r="G200" s="5">
        <v>1</v>
      </c>
      <c r="H200" s="9">
        <f t="shared" si="0"/>
        <v>38000</v>
      </c>
      <c r="I200" s="4" t="s">
        <v>715</v>
      </c>
    </row>
    <row r="201" spans="1:9" ht="33" customHeight="1">
      <c r="A201" s="4">
        <v>198</v>
      </c>
      <c r="B201" s="5" t="s">
        <v>162</v>
      </c>
      <c r="C201" s="4" t="s">
        <v>684</v>
      </c>
      <c r="D201" s="5" t="s">
        <v>160</v>
      </c>
      <c r="E201" s="5" t="s">
        <v>381</v>
      </c>
      <c r="F201" s="6">
        <v>12800</v>
      </c>
      <c r="G201" s="5">
        <v>1</v>
      </c>
      <c r="H201" s="9">
        <f t="shared" si="0"/>
        <v>12800</v>
      </c>
      <c r="I201" s="4" t="s">
        <v>726</v>
      </c>
    </row>
    <row r="202" spans="1:9" ht="33" customHeight="1">
      <c r="A202" s="4">
        <v>199</v>
      </c>
      <c r="B202" s="5" t="s">
        <v>396</v>
      </c>
      <c r="C202" s="4">
        <v>8954673368</v>
      </c>
      <c r="D202" s="5" t="s">
        <v>388</v>
      </c>
      <c r="E202" s="5" t="s">
        <v>279</v>
      </c>
      <c r="F202" s="6">
        <v>11500</v>
      </c>
      <c r="G202" s="5">
        <v>1</v>
      </c>
      <c r="H202" s="9">
        <f t="shared" si="0"/>
        <v>11500</v>
      </c>
      <c r="I202" s="4" t="s">
        <v>725</v>
      </c>
    </row>
    <row r="203" spans="1:9" ht="33" customHeight="1">
      <c r="A203" s="4">
        <v>200</v>
      </c>
      <c r="B203" s="5" t="s">
        <v>159</v>
      </c>
      <c r="C203" s="4" t="s">
        <v>685</v>
      </c>
      <c r="D203" s="5" t="s">
        <v>686</v>
      </c>
      <c r="E203" s="5" t="s">
        <v>399</v>
      </c>
      <c r="F203" s="6">
        <v>13500</v>
      </c>
      <c r="G203" s="5">
        <v>1</v>
      </c>
      <c r="H203" s="9">
        <f t="shared" si="0"/>
        <v>13500</v>
      </c>
      <c r="I203" s="4" t="s">
        <v>705</v>
      </c>
    </row>
    <row r="204" spans="1:9" ht="33" customHeight="1">
      <c r="A204" s="4">
        <v>201</v>
      </c>
      <c r="B204" s="5" t="s">
        <v>66</v>
      </c>
      <c r="C204" s="4">
        <v>8967358024</v>
      </c>
      <c r="D204" s="5" t="s">
        <v>401</v>
      </c>
      <c r="E204" s="5" t="s">
        <v>385</v>
      </c>
      <c r="F204" s="6">
        <v>18000</v>
      </c>
      <c r="G204" s="5">
        <v>1</v>
      </c>
      <c r="H204" s="9">
        <f t="shared" si="0"/>
        <v>18000</v>
      </c>
      <c r="I204" s="4" t="s">
        <v>718</v>
      </c>
    </row>
    <row r="205" spans="1:9" ht="33" customHeight="1">
      <c r="A205" s="4">
        <v>202</v>
      </c>
      <c r="B205" s="5" t="s">
        <v>402</v>
      </c>
      <c r="C205" s="4">
        <v>8932920338</v>
      </c>
      <c r="D205" s="5" t="s">
        <v>185</v>
      </c>
      <c r="E205" s="5" t="s">
        <v>343</v>
      </c>
      <c r="F205" s="6">
        <v>14800</v>
      </c>
      <c r="G205" s="5">
        <v>1</v>
      </c>
      <c r="H205" s="9">
        <f t="shared" si="0"/>
        <v>14800</v>
      </c>
      <c r="I205" s="4" t="s">
        <v>710</v>
      </c>
    </row>
    <row r="206" spans="1:9" ht="33" customHeight="1">
      <c r="A206" s="4">
        <v>203</v>
      </c>
      <c r="B206" s="5" t="s">
        <v>386</v>
      </c>
      <c r="C206" s="4">
        <v>8932920346</v>
      </c>
      <c r="D206" s="5" t="s">
        <v>185</v>
      </c>
      <c r="E206" s="5" t="s">
        <v>343</v>
      </c>
      <c r="F206" s="6">
        <v>14800</v>
      </c>
      <c r="G206" s="5">
        <v>1</v>
      </c>
      <c r="H206" s="9">
        <f t="shared" si="0"/>
        <v>14800</v>
      </c>
      <c r="I206" s="4" t="s">
        <v>710</v>
      </c>
    </row>
    <row r="207" spans="1:9" ht="33" customHeight="1">
      <c r="A207" s="4">
        <v>204</v>
      </c>
      <c r="B207" s="5" t="s">
        <v>68</v>
      </c>
      <c r="C207" s="4" t="s">
        <v>687</v>
      </c>
      <c r="D207" s="5" t="s">
        <v>397</v>
      </c>
      <c r="E207" s="5" t="s">
        <v>417</v>
      </c>
      <c r="F207" s="6">
        <v>11000</v>
      </c>
      <c r="G207" s="5">
        <v>1</v>
      </c>
      <c r="H207" s="9">
        <f t="shared" si="0"/>
        <v>11000</v>
      </c>
      <c r="I207" s="4" t="s">
        <v>725</v>
      </c>
    </row>
    <row r="208" spans="1:9" ht="33" customHeight="1">
      <c r="A208" s="4">
        <v>205</v>
      </c>
      <c r="B208" s="5" t="s">
        <v>195</v>
      </c>
      <c r="C208" s="4">
        <v>8950989069</v>
      </c>
      <c r="D208" s="5" t="s">
        <v>165</v>
      </c>
      <c r="E208" s="5" t="s">
        <v>434</v>
      </c>
      <c r="F208" s="6">
        <v>12000</v>
      </c>
      <c r="G208" s="5">
        <v>1</v>
      </c>
      <c r="H208" s="9">
        <f t="shared" si="0"/>
        <v>12000</v>
      </c>
      <c r="I208" s="4" t="s">
        <v>714</v>
      </c>
    </row>
    <row r="209" spans="1:9" ht="33" customHeight="1">
      <c r="A209" s="4">
        <v>206</v>
      </c>
      <c r="B209" s="5" t="s">
        <v>194</v>
      </c>
      <c r="C209" s="4">
        <v>8950985551</v>
      </c>
      <c r="D209" s="5" t="s">
        <v>165</v>
      </c>
      <c r="E209" s="5" t="s">
        <v>434</v>
      </c>
      <c r="F209" s="6">
        <v>12000</v>
      </c>
      <c r="G209" s="5">
        <v>1</v>
      </c>
      <c r="H209" s="9">
        <f t="shared" si="0"/>
        <v>12000</v>
      </c>
      <c r="I209" s="4" t="s">
        <v>714</v>
      </c>
    </row>
    <row r="210" spans="1:9" ht="33" customHeight="1">
      <c r="A210" s="4">
        <v>207</v>
      </c>
      <c r="B210" s="5" t="s">
        <v>196</v>
      </c>
      <c r="C210" s="4">
        <v>8950984148</v>
      </c>
      <c r="D210" s="5" t="s">
        <v>165</v>
      </c>
      <c r="E210" s="5" t="s">
        <v>434</v>
      </c>
      <c r="F210" s="6">
        <v>12000</v>
      </c>
      <c r="G210" s="5">
        <v>1</v>
      </c>
      <c r="H210" s="9">
        <f t="shared" si="0"/>
        <v>12000</v>
      </c>
      <c r="I210" s="4" t="s">
        <v>714</v>
      </c>
    </row>
    <row r="211" spans="1:9" ht="33" customHeight="1">
      <c r="A211" s="4">
        <v>208</v>
      </c>
      <c r="B211" s="5" t="s">
        <v>199</v>
      </c>
      <c r="C211" s="4">
        <v>8950987007</v>
      </c>
      <c r="D211" s="5" t="s">
        <v>165</v>
      </c>
      <c r="E211" s="5" t="s">
        <v>434</v>
      </c>
      <c r="F211" s="6">
        <v>12000</v>
      </c>
      <c r="G211" s="5">
        <v>1</v>
      </c>
      <c r="H211" s="9">
        <f t="shared" si="0"/>
        <v>12000</v>
      </c>
      <c r="I211" s="4" t="s">
        <v>714</v>
      </c>
    </row>
    <row r="212" spans="1:9" ht="33" customHeight="1">
      <c r="A212" s="4">
        <v>209</v>
      </c>
      <c r="B212" s="5" t="s">
        <v>197</v>
      </c>
      <c r="C212" s="4">
        <v>8950987759</v>
      </c>
      <c r="D212" s="5" t="s">
        <v>165</v>
      </c>
      <c r="E212" s="5" t="s">
        <v>434</v>
      </c>
      <c r="F212" s="6">
        <v>12000</v>
      </c>
      <c r="G212" s="5">
        <v>1</v>
      </c>
      <c r="H212" s="9">
        <f t="shared" si="0"/>
        <v>12000</v>
      </c>
      <c r="I212" s="4" t="s">
        <v>714</v>
      </c>
    </row>
    <row r="213" spans="1:9" ht="33" customHeight="1">
      <c r="A213" s="4">
        <v>210</v>
      </c>
      <c r="B213" s="5" t="s">
        <v>688</v>
      </c>
      <c r="C213" s="4" t="s">
        <v>689</v>
      </c>
      <c r="D213" s="5" t="s">
        <v>406</v>
      </c>
      <c r="E213" s="5" t="s">
        <v>408</v>
      </c>
      <c r="F213" s="6">
        <v>15000</v>
      </c>
      <c r="G213" s="5">
        <v>1</v>
      </c>
      <c r="H213" s="9">
        <f t="shared" si="0"/>
        <v>15000</v>
      </c>
      <c r="I213" s="4" t="s">
        <v>710</v>
      </c>
    </row>
    <row r="214" spans="1:9" ht="33" customHeight="1">
      <c r="A214" s="4">
        <v>211</v>
      </c>
      <c r="B214" s="5" t="s">
        <v>404</v>
      </c>
      <c r="C214" s="4" t="s">
        <v>690</v>
      </c>
      <c r="D214" s="5" t="s">
        <v>447</v>
      </c>
      <c r="E214" s="5" t="s">
        <v>371</v>
      </c>
      <c r="F214" s="6">
        <v>12000</v>
      </c>
      <c r="G214" s="5">
        <v>1</v>
      </c>
      <c r="H214" s="9">
        <f t="shared" si="0"/>
        <v>12000</v>
      </c>
      <c r="I214" s="4" t="s">
        <v>725</v>
      </c>
    </row>
    <row r="215" spans="1:9" ht="33" customHeight="1">
      <c r="A215" s="4">
        <v>212</v>
      </c>
      <c r="B215" s="5" t="s">
        <v>166</v>
      </c>
      <c r="C215" s="4" t="s">
        <v>693</v>
      </c>
      <c r="D215" s="5" t="s">
        <v>653</v>
      </c>
      <c r="E215" s="5" t="s">
        <v>244</v>
      </c>
      <c r="F215" s="6">
        <v>12000</v>
      </c>
      <c r="G215" s="5">
        <v>1</v>
      </c>
      <c r="H215" s="9">
        <f t="shared" si="0"/>
        <v>12000</v>
      </c>
      <c r="I215" s="4" t="s">
        <v>725</v>
      </c>
    </row>
    <row r="216" spans="1:9" ht="33" customHeight="1">
      <c r="A216" s="4">
        <v>213</v>
      </c>
      <c r="B216" s="5" t="s">
        <v>694</v>
      </c>
      <c r="C216" s="4" t="s">
        <v>695</v>
      </c>
      <c r="D216" s="5" t="s">
        <v>198</v>
      </c>
      <c r="E216" s="5" t="s">
        <v>369</v>
      </c>
      <c r="F216" s="6">
        <v>12000</v>
      </c>
      <c r="G216" s="5">
        <v>1</v>
      </c>
      <c r="H216" s="9">
        <f t="shared" si="0"/>
        <v>12000</v>
      </c>
      <c r="I216" s="4" t="s">
        <v>719</v>
      </c>
    </row>
    <row r="217" spans="1:9" ht="33" customHeight="1">
      <c r="A217" s="4">
        <v>214</v>
      </c>
      <c r="B217" s="5" t="s">
        <v>691</v>
      </c>
      <c r="C217" s="4" t="s">
        <v>692</v>
      </c>
      <c r="D217" s="5" t="s">
        <v>198</v>
      </c>
      <c r="E217" s="5" t="s">
        <v>369</v>
      </c>
      <c r="F217" s="6">
        <v>12000</v>
      </c>
      <c r="G217" s="5">
        <v>1</v>
      </c>
      <c r="H217" s="9">
        <f t="shared" si="0"/>
        <v>12000</v>
      </c>
      <c r="I217" s="4" t="s">
        <v>719</v>
      </c>
    </row>
    <row r="218" spans="1:9" ht="33" customHeight="1">
      <c r="A218" s="4">
        <v>215</v>
      </c>
      <c r="B218" s="5" t="s">
        <v>167</v>
      </c>
      <c r="C218" s="4" t="s">
        <v>696</v>
      </c>
      <c r="D218" s="5" t="s">
        <v>409</v>
      </c>
      <c r="E218" s="5" t="s">
        <v>364</v>
      </c>
      <c r="F218" s="6">
        <v>15000</v>
      </c>
      <c r="G218" s="5">
        <v>1</v>
      </c>
      <c r="H218" s="9">
        <f t="shared" si="0"/>
        <v>15000</v>
      </c>
      <c r="I218" s="4" t="s">
        <v>713</v>
      </c>
    </row>
    <row r="219" spans="1:9" ht="33" customHeight="1">
      <c r="A219" s="4">
        <v>216</v>
      </c>
      <c r="B219" s="5" t="s">
        <v>650</v>
      </c>
      <c r="C219" s="4">
        <v>6000768151</v>
      </c>
      <c r="D219" s="5"/>
      <c r="E219" s="5" t="s">
        <v>371</v>
      </c>
      <c r="F219" s="6">
        <v>179800</v>
      </c>
      <c r="G219" s="5">
        <v>1</v>
      </c>
      <c r="H219" s="9">
        <f t="shared" si="0"/>
        <v>179800</v>
      </c>
      <c r="I219" s="4" t="s">
        <v>714</v>
      </c>
    </row>
    <row r="220" spans="1:9" ht="33" customHeight="1">
      <c r="A220" s="4">
        <v>217</v>
      </c>
      <c r="B220" s="5" t="s">
        <v>698</v>
      </c>
      <c r="C220" s="4" t="s">
        <v>697</v>
      </c>
      <c r="D220" s="5" t="s">
        <v>69</v>
      </c>
      <c r="E220" s="5" t="s">
        <v>699</v>
      </c>
      <c r="F220" s="6">
        <v>9800</v>
      </c>
      <c r="G220" s="5">
        <v>1</v>
      </c>
      <c r="H220" s="9">
        <f t="shared" si="0"/>
        <v>9800</v>
      </c>
      <c r="I220" s="4" t="s">
        <v>725</v>
      </c>
    </row>
    <row r="221" spans="1:9" ht="33" customHeight="1">
      <c r="A221" s="19">
        <v>218</v>
      </c>
      <c r="B221" s="20" t="s">
        <v>200</v>
      </c>
      <c r="C221" s="4" t="s">
        <v>700</v>
      </c>
      <c r="D221" s="5" t="s">
        <v>465</v>
      </c>
      <c r="E221" s="5" t="s">
        <v>405</v>
      </c>
      <c r="F221" s="6">
        <v>25300</v>
      </c>
      <c r="G221" s="5">
        <v>1</v>
      </c>
      <c r="H221" s="9">
        <f t="shared" si="0"/>
        <v>25300</v>
      </c>
      <c r="I221" s="4" t="s">
        <v>702</v>
      </c>
    </row>
    <row r="222" spans="1:9" ht="33" customHeight="1">
      <c r="A222" s="19">
        <v>219</v>
      </c>
      <c r="B222" s="20" t="s">
        <v>407</v>
      </c>
      <c r="C222" s="4" t="s">
        <v>701</v>
      </c>
      <c r="D222" s="5" t="s">
        <v>67</v>
      </c>
      <c r="E222" s="5" t="s">
        <v>223</v>
      </c>
      <c r="F222" s="6">
        <v>25300</v>
      </c>
      <c r="G222" s="5">
        <v>1</v>
      </c>
      <c r="H222" s="9">
        <f t="shared" si="0"/>
        <v>25300</v>
      </c>
      <c r="I222" s="4" t="s">
        <v>702</v>
      </c>
    </row>
    <row r="223" spans="1:9" ht="33" customHeight="1">
      <c r="A223" s="19">
        <v>220</v>
      </c>
      <c r="B223" s="20" t="s">
        <v>222</v>
      </c>
      <c r="C223" s="4" t="s">
        <v>73</v>
      </c>
      <c r="D223" s="5" t="s">
        <v>82</v>
      </c>
      <c r="E223" s="5" t="s">
        <v>223</v>
      </c>
      <c r="F223" s="6">
        <v>25300</v>
      </c>
      <c r="G223" s="5">
        <v>1</v>
      </c>
      <c r="H223" s="9">
        <f t="shared" si="0"/>
        <v>25300</v>
      </c>
      <c r="I223" s="4" t="s">
        <v>702</v>
      </c>
    </row>
    <row r="224" spans="1:9" ht="33" customHeight="1">
      <c r="A224" s="19">
        <v>221</v>
      </c>
      <c r="B224" s="20" t="s">
        <v>225</v>
      </c>
      <c r="C224" s="4" t="s">
        <v>75</v>
      </c>
      <c r="D224" s="5" t="s">
        <v>15</v>
      </c>
      <c r="E224" s="5" t="s">
        <v>223</v>
      </c>
      <c r="F224" s="6">
        <v>25300</v>
      </c>
      <c r="G224" s="5">
        <v>1</v>
      </c>
      <c r="H224" s="9">
        <f t="shared" si="0"/>
        <v>25300</v>
      </c>
      <c r="I224" s="4" t="s">
        <v>702</v>
      </c>
    </row>
    <row r="225" spans="1:9" ht="33" customHeight="1">
      <c r="A225" s="19">
        <v>222</v>
      </c>
      <c r="B225" s="20" t="s">
        <v>224</v>
      </c>
      <c r="C225" s="4" t="s">
        <v>76</v>
      </c>
      <c r="D225" s="5" t="s">
        <v>19</v>
      </c>
      <c r="E225" s="5" t="s">
        <v>223</v>
      </c>
      <c r="F225" s="6">
        <v>25300</v>
      </c>
      <c r="G225" s="5">
        <v>1</v>
      </c>
      <c r="H225" s="9">
        <f t="shared" si="0"/>
        <v>25300</v>
      </c>
      <c r="I225" s="4" t="s">
        <v>702</v>
      </c>
    </row>
    <row r="226" spans="1:9" ht="33" customHeight="1">
      <c r="A226" s="19">
        <v>223</v>
      </c>
      <c r="B226" s="20" t="s">
        <v>14</v>
      </c>
      <c r="C226" s="4" t="s">
        <v>77</v>
      </c>
      <c r="D226" s="5" t="s">
        <v>20</v>
      </c>
      <c r="E226" s="5" t="s">
        <v>79</v>
      </c>
      <c r="F226" s="6">
        <v>27500</v>
      </c>
      <c r="G226" s="5">
        <v>1</v>
      </c>
      <c r="H226" s="9">
        <f t="shared" si="0"/>
        <v>27500</v>
      </c>
      <c r="I226" s="4" t="s">
        <v>702</v>
      </c>
    </row>
    <row r="227" spans="1:9" ht="33" customHeight="1">
      <c r="A227" s="19">
        <v>224</v>
      </c>
      <c r="B227" s="20" t="s">
        <v>205</v>
      </c>
      <c r="C227" s="4" t="s">
        <v>80</v>
      </c>
      <c r="D227" s="5" t="s">
        <v>16</v>
      </c>
      <c r="E227" s="5" t="s">
        <v>223</v>
      </c>
      <c r="F227" s="6">
        <v>25300</v>
      </c>
      <c r="G227" s="5">
        <v>1</v>
      </c>
      <c r="H227" s="9">
        <f t="shared" si="0"/>
        <v>25300</v>
      </c>
      <c r="I227" s="4" t="s">
        <v>702</v>
      </c>
    </row>
    <row r="228" spans="1:9" ht="33" customHeight="1">
      <c r="A228" s="19">
        <v>225</v>
      </c>
      <c r="B228" s="20" t="s">
        <v>221</v>
      </c>
      <c r="C228" s="4" t="s">
        <v>70</v>
      </c>
      <c r="D228" s="5" t="s">
        <v>469</v>
      </c>
      <c r="E228" s="5" t="s">
        <v>226</v>
      </c>
      <c r="F228" s="6">
        <v>25300</v>
      </c>
      <c r="G228" s="5">
        <v>1</v>
      </c>
      <c r="H228" s="9">
        <f t="shared" si="0"/>
        <v>25300</v>
      </c>
      <c r="I228" s="4" t="s">
        <v>702</v>
      </c>
    </row>
    <row r="229" spans="1:9" ht="33" customHeight="1">
      <c r="A229" s="19">
        <v>226</v>
      </c>
      <c r="B229" s="20" t="s">
        <v>83</v>
      </c>
      <c r="C229" s="4" t="s">
        <v>72</v>
      </c>
      <c r="D229" s="5" t="s">
        <v>173</v>
      </c>
      <c r="E229" s="5" t="s">
        <v>227</v>
      </c>
      <c r="F229" s="6">
        <v>22000</v>
      </c>
      <c r="G229" s="5">
        <v>1</v>
      </c>
      <c r="H229" s="9">
        <f t="shared" si="0"/>
        <v>22000</v>
      </c>
      <c r="I229" s="4" t="s">
        <v>702</v>
      </c>
    </row>
    <row r="230" spans="1:9" ht="33" customHeight="1">
      <c r="A230" s="19">
        <v>227</v>
      </c>
      <c r="B230" s="20" t="s">
        <v>228</v>
      </c>
      <c r="C230" s="4" t="s">
        <v>78</v>
      </c>
      <c r="D230" s="5" t="s">
        <v>21</v>
      </c>
      <c r="E230" s="5" t="s">
        <v>223</v>
      </c>
      <c r="F230" s="6">
        <v>25300</v>
      </c>
      <c r="G230" s="5">
        <v>1</v>
      </c>
      <c r="H230" s="9">
        <f t="shared" si="0"/>
        <v>25300</v>
      </c>
      <c r="I230" s="4" t="s">
        <v>702</v>
      </c>
    </row>
    <row r="231" spans="1:9" ht="33" customHeight="1">
      <c r="A231" s="19">
        <v>228</v>
      </c>
      <c r="B231" s="20" t="s">
        <v>229</v>
      </c>
      <c r="C231" s="4" t="s">
        <v>71</v>
      </c>
      <c r="D231" s="5" t="s">
        <v>12</v>
      </c>
      <c r="E231" s="5" t="s">
        <v>223</v>
      </c>
      <c r="F231" s="6">
        <v>25300</v>
      </c>
      <c r="G231" s="5">
        <v>1</v>
      </c>
      <c r="H231" s="9">
        <f t="shared" si="0"/>
        <v>25300</v>
      </c>
      <c r="I231" s="4" t="s">
        <v>702</v>
      </c>
    </row>
    <row r="232" spans="1:9" ht="33" customHeight="1">
      <c r="A232" s="21">
        <v>229</v>
      </c>
      <c r="B232" s="22" t="s">
        <v>470</v>
      </c>
      <c r="C232" s="10" t="s">
        <v>480</v>
      </c>
      <c r="D232" s="11"/>
      <c r="E232" s="11" t="s">
        <v>232</v>
      </c>
      <c r="F232" s="12">
        <v>22000</v>
      </c>
      <c r="G232" s="11">
        <v>1</v>
      </c>
      <c r="H232" s="13">
        <f t="shared" si="0"/>
        <v>22000</v>
      </c>
      <c r="I232" s="10" t="s">
        <v>727</v>
      </c>
    </row>
    <row r="233" spans="1:9" ht="33" customHeight="1">
      <c r="A233" s="19">
        <v>230</v>
      </c>
      <c r="B233" s="20" t="s">
        <v>708</v>
      </c>
      <c r="C233" s="4" t="s">
        <v>703</v>
      </c>
      <c r="D233" s="5" t="s">
        <v>5</v>
      </c>
      <c r="E233" s="5" t="s">
        <v>721</v>
      </c>
      <c r="F233" s="6">
        <v>25300</v>
      </c>
      <c r="G233" s="11">
        <v>1</v>
      </c>
      <c r="H233" s="13">
        <f t="shared" si="0"/>
        <v>25300</v>
      </c>
      <c r="I233" s="4" t="s">
        <v>702</v>
      </c>
    </row>
    <row r="234" spans="1:9" ht="33" customHeight="1">
      <c r="A234" s="21">
        <v>231</v>
      </c>
      <c r="B234" s="20" t="s">
        <v>709</v>
      </c>
      <c r="C234" s="4" t="s">
        <v>704</v>
      </c>
      <c r="D234" s="5" t="s">
        <v>706</v>
      </c>
      <c r="E234" s="11" t="s">
        <v>79</v>
      </c>
      <c r="F234" s="12">
        <v>25300</v>
      </c>
      <c r="G234" s="5">
        <v>1</v>
      </c>
      <c r="H234" s="13">
        <f t="shared" si="0"/>
        <v>25300</v>
      </c>
      <c r="I234" s="4" t="s">
        <v>723</v>
      </c>
    </row>
    <row r="235" spans="1:9" ht="29.25" customHeight="1">
      <c r="A235" s="17" t="s">
        <v>442</v>
      </c>
      <c r="B235" s="18"/>
      <c r="C235" s="14"/>
      <c r="D235" s="15"/>
      <c r="E235" s="15"/>
      <c r="F235" s="15"/>
      <c r="G235" s="15">
        <f>SUM(G4:G234)</f>
        <v>231</v>
      </c>
      <c r="H235" s="16">
        <f>SUM(H4:H234)</f>
        <v>3948500</v>
      </c>
      <c r="I235" s="14"/>
    </row>
    <row r="238" ht="29.25" customHeight="1">
      <c r="B238" s="15" t="s">
        <v>9</v>
      </c>
    </row>
    <row r="239" ht="29.25" customHeight="1">
      <c r="B239" s="15" t="s">
        <v>10</v>
      </c>
    </row>
    <row r="240" ht="31.5" customHeight="1">
      <c r="B240" s="15" t="s">
        <v>11</v>
      </c>
    </row>
  </sheetData>
  <mergeCells count="2">
    <mergeCell ref="A235:B235"/>
    <mergeCell ref="A1:I1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2020-09-21T01:23:40Z</dcterms:created>
  <dcterms:modified xsi:type="dcterms:W3CDTF">2020-09-21T02:48:04Z</dcterms:modified>
  <cp:category/>
  <cp:version/>
  <cp:contentType/>
  <cp:contentStatus/>
  <cp:revision>11</cp:revision>
</cp:coreProperties>
</file>